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392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<sst xmlns="http://schemas.openxmlformats.org/spreadsheetml/2006/main" count="1257" uniqueCount="1236">
  <si>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</si>
  <si>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</si>
  <si>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</si>
  <si>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</si>
  <si>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</si>
  <si>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</si>
  <si>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</si>
  <si>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</si>
  <si>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</si>
  <si>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</si>
  <si>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</si>
  <si>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</si>
  <si>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</si>
  <si>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</si>
  <si>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</si>
  <si>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</si>
  <si>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</si>
  <si>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</si>
  <si>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</si>
  <si>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</si>
  <si>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</si>
  <si>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</si>
  <si>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</si>
  <si>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</si>
  <si>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</si>
  <si>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</si>
  <si>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</si>
  <si>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</si>
  <si>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</si>
  <si>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</si>
  <si>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</si>
  <si>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</si>
  <si>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</si>
  <si>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</si>
  <si>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</si>
  <si>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</si>
  <si>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</si>
  <si>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</si>
  <si>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</si>
  <si>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</si>
  <si>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</si>
  <si>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</si>
  <si>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</si>
  <si>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</si>
  <si>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</si>
  <si>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</si>
  <si>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</si>
  <si>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</si>
  <si>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</si>
  <si>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</si>
  <si>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</si>
  <si>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</si>
  <si>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</si>
  <si>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</si>
  <si>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</si>
  <si>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</si>
  <si>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</si>
  <si>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</si>
  <si>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</si>
  <si>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</si>
  <si>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Garcia, Nina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</si>
  <si>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</si>
  <si>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</si>
  <si>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</si>
  <si>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</si>
  <si>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</si>
  <si>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</si>
  <si>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</si>
  <si>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</si>
  <si>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</si>
  <si>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</si>
  <si>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</si>
  <si>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</si>
  <si>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</si>
  <si>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</si>
  <si>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</si>
  <si>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</si>
  <si>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</si>
  <si>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</si>
  <si>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</si>
  <si>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</si>
  <si>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</si>
  <si>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</si>
  <si>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</si>
  <si>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</si>
  <si>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Keovongsa, Lamngeun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</si>
  <si>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</si>
  <si>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</si>
  <si>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</si>
  <si>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</si>
  <si>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</si>
  <si>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</si>
  <si>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</si>
  <si>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</si>
  <si>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</si>
  <si>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</si>
  <si>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</si>
  <si>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</si>
  <si>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</si>
  <si>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</si>
  <si>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</si>
  <si>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</si>
  <si>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</si>
  <si>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</si>
  <si>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</si>
  <si>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</si>
  <si>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</si>
  <si>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</si>
  <si>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</si>
  <si>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</si>
  <si>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</si>
  <si>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</si>
  <si>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</si>
  <si>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</si>
  <si>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</si>
  <si>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</si>
  <si>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</si>
  <si>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</si>
  <si>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</si>
  <si>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</si>
  <si>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</si>
  <si>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</si>
  <si>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</si>
  <si>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</si>
  <si>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</si>
  <si>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</si>
  <si>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</si>
  <si>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</si>
  <si>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</si>
  <si>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</si>
  <si>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</si>
  <si>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</si>
  <si>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</si>
  <si>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</si>
  <si>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</si>
  <si>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</si>
  <si>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</si>
  <si>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</si>
  <si>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</si>
  <si>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</si>
  <si>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</si>
  <si>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</si>
  <si>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</si>
  <si>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</si>
  <si>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</si>
  <si>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</si>
  <si>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</si>
  <si>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</si>
  <si>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</si>
  <si>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</si>
  <si>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</si>
  <si>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</si>
  <si>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</si>
  <si>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</si>
  <si>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</si>
  <si>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</si>
  <si>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</si>
  <si>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</si>
  <si>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</si>
  <si>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</si>
  <si>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</si>
  <si>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</si>
  <si>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</si>
  <si>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</si>
  <si>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</si>
  <si>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</si>
  <si>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</si>
  <si>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</si>
  <si>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</si>
  <si>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</si>
  <si>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</si>
  <si>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</si>
  <si>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</si>
  <si>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</si>
  <si>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</si>
  <si>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</si>
  <si>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</si>
  <si>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</si>
  <si>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</si>
  <si>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</si>
  <si>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</si>
  <si>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</si>
  <si>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</si>
  <si>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</si>
  <si>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</si>
  <si>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</si>
  <si>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</si>
  <si>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</si>
  <si>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</si>
  <si>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</si>
  <si>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</si>
  <si>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</si>
  <si>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</si>
  <si>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</si>
  <si>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</si>
  <si>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</si>
  <si>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</si>
  <si>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</si>
  <si>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</si>
  <si>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</si>
  <si>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</si>
  <si>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</si>
  <si>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</si>
  <si>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</si>
  <si>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</si>
  <si>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</si>
  <si>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</si>
  <si>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</si>
  <si>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</si>
  <si>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</si>
  <si>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</si>
  <si>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</si>
  <si>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</si>
  <si>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</si>
  <si>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</si>
  <si>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</si>
  <si>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</si>
  <si>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</si>
  <si>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</si>
  <si>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</si>
  <si>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</si>
  <si>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</si>
  <si>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</si>
  <si>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</si>
  <si>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</si>
  <si>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</si>
  <si>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</si>
  <si>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</si>
  <si>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</si>
  <si>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</si>
  <si>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</si>
  <si>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</si>
  <si>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</si>
  <si>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</si>
  <si>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Lincoln, Richard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</si>
  <si>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</si>
  <si>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</si>
  <si>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</si>
  <si>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</si>
  <si>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</si>
  <si>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</si>
  <si>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</si>
  <si>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</si>
  <si>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</si>
  <si>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</si>
  <si>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</si>
  <si>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</si>
  <si>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</si>
  <si>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</si>
  <si>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</si>
  <si>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</si>
  <si>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</si>
  <si>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</si>
  <si>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Lew, Sheldon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</si>
  <si>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</si>
  <si>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</si>
  <si>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</si>
  <si>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</si>
  <si>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</si>
  <si>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</si>
  <si>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</si>
  <si>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</si>
  <si>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</si>
  <si>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</si>
  <si>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</si>
  <si>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</si>
  <si>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</si>
  <si>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</si>
  <si>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</si>
  <si>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</si>
  <si>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</si>
  <si>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</si>
  <si>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</si>
  <si>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</si>
  <si>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</si>
  <si>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</si>
  <si>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Borsos, Debra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</si>
  <si>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</si>
  <si>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</si>
  <si>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</si>
  <si>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</si>
  <si>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</si>
  <si>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</si>
  <si>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</si>
  <si>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</si>
  <si>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</si>
  <si>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</si>
  <si>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</si>
  <si>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</si>
  <si>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</si>
  <si>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</si>
  <si>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</si>
  <si>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</si>
  <si>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</si>
  <si>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</si>
  <si>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</si>
  <si>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</si>
  <si>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</si>
  <si>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</si>
  <si>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</si>
  <si>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</si>
  <si>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</si>
  <si>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</si>
  <si>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</si>
  <si>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</si>
  <si>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</si>
  <si>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</si>
  <si>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</si>
  <si>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</si>
  <si>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</si>
  <si>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</si>
  <si>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</si>
  <si>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</si>
  <si>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</si>
  <si>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</si>
  <si>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</si>
  <si>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</si>
  <si>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</si>
  <si>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</si>
  <si>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</si>
  <si>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</si>
  <si>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</si>
  <si>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</si>
  <si>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</si>
  <si>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</si>
  <si>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</si>
  <si>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</si>
  <si>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</si>
  <si>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</si>
  <si>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</si>
  <si>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</si>
  <si>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</si>
  <si>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</si>
  <si>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</si>
  <si>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</si>
  <si>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</si>
  <si>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</si>
  <si>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</si>
  <si>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Anyeneh, Victor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</si>
  <si>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</si>
  <si>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</si>
  <si>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</si>
  <si>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</si>
  <si>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</si>
  <si>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</si>
  <si>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</si>
  <si>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</si>
  <si>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</si>
  <si>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</si>
  <si>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</si>
  <si>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</si>
  <si>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</si>
  <si>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</si>
  <si>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</si>
  <si>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</si>
  <si>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</si>
  <si>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</si>
  <si>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</si>
  <si>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</si>
  <si>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</si>
  <si>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</si>
  <si>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</si>
  <si>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</si>
  <si>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</si>
  <si>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</si>
  <si>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</si>
  <si>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</si>
  <si>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</si>
  <si>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</si>
  <si>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</si>
  <si>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</si>
  <si>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</si>
  <si>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</si>
  <si>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</si>
  <si>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</si>
  <si>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</si>
  <si>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</si>
  <si>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</si>
  <si>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</si>
  <si>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</si>
  <si>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</si>
  <si>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</si>
  <si>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</si>
  <si>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</si>
  <si>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</si>
  <si>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</si>
  <si>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</si>
  <si>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</si>
  <si>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</si>
  <si>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</si>
  <si>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</si>
  <si>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</si>
  <si>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</si>
  <si>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</si>
  <si>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</si>
  <si>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</si>
  <si>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</si>
  <si>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</si>
  <si>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</si>
  <si>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</si>
  <si>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</si>
  <si>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</si>
  <si>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</si>
  <si>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</si>
  <si>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</si>
  <si>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</si>
  <si>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</si>
  <si>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</si>
  <si>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</si>
  <si>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</si>
  <si>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</si>
  <si>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</si>
  <si>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</si>
  <si>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</si>
  <si>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</si>
  <si>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</si>
  <si>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</si>
  <si>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</si>
  <si>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</si>
  <si>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</si>
  <si>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</si>
  <si>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</si>
  <si>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</si>
  <si>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</si>
  <si>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</si>
  <si>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</si>
  <si>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</si>
  <si>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</si>
  <si>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</si>
  <si>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</si>
  <si>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</si>
  <si>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</si>
  <si>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</si>
  <si>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</si>
  <si>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</si>
  <si>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</si>
  <si>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</si>
  <si>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</si>
  <si>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</si>
  <si>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</si>
  <si>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</si>
  <si>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</si>
  <si>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</si>
  <si>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</si>
  <si>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</si>
  <si>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</si>
  <si>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</si>
  <si>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</si>
  <si>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</si>
  <si>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</si>
  <si>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</si>
  <si>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</si>
  <si>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</si>
  <si>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</si>
  <si>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</si>
  <si>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</si>
  <si>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</si>
  <si>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</si>
  <si>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</si>
  <si>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</si>
  <si>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</si>
  <si>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</si>
  <si>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</si>
  <si>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</si>
  <si>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</si>
  <si>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</si>
  <si>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</si>
  <si>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</si>
  <si>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</si>
  <si>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</si>
  <si>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</si>
  <si>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</si>
  <si>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</si>
  <si>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</si>
  <si>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</si>
  <si>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</si>
  <si>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</si>
  <si>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</si>
  <si>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</si>
  <si>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</si>
  <si>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</si>
  <si>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</si>
  <si>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</si>
  <si>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</si>
  <si>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</si>
  <si>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</si>
  <si>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</si>
  <si>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</si>
  <si>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</si>
  <si>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</si>
  <si>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</si>
  <si>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</si>
  <si>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</si>
  <si>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</si>
  <si>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</si>
  <si>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</si>
  <si>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</si>
  <si>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</si>
  <si>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</si>
  <si>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</si>
  <si>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</si>
  <si>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</si>
  <si>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</si>
  <si>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</si>
  <si>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</si>
  <si>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</si>
  <si>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</si>
  <si>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</si>
  <si>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</si>
  <si>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</si>
  <si>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</si>
  <si>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</si>
  <si>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</si>
  <si>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</si>
  <si>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</si>
  <si>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</si>
  <si>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</si>
  <si>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</si>
  <si>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</si>
  <si>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</si>
  <si>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</si>
  <si>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</si>
  <si>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</si>
  <si>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</si>
  <si>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</si>
  <si>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</si>
  <si>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</si>
  <si>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Lyon, Richard</t>
  </si>
  <si>
    <t>Kretschmer, Candice</t>
  </si>
  <si>
    <t>Merrick, Loren</t>
  </si>
  <si>
    <t>Gribben, Robert E.</t>
  </si>
  <si>
    <t>Slattengren, Joshua</t>
  </si>
  <si>
    <t>Carbajal, Arnulfo</t>
  </si>
  <si>
    <t>Arpa, Bonnesa</t>
  </si>
  <si>
    <t>Byrne, Mike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</si>
  <si>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</si>
  <si>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</si>
  <si>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</si>
  <si>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</si>
  <si>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</si>
  <si>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</si>
  <si>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</si>
  <si>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</si>
  <si>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</si>
  <si>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</si>
  <si>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</si>
  <si>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</si>
  <si>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</si>
  <si>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</si>
  <si>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</si>
  <si>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</si>
  <si>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</si>
  <si>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</si>
  <si>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</si>
  <si>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</si>
  <si>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</si>
  <si>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</si>
  <si>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</si>
  <si>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</si>
  <si>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</si>
  <si>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</si>
  <si>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</si>
  <si>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</si>
  <si>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</si>
  <si>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</si>
  <si>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</si>
  <si>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</si>
  <si>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</si>
  <si>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</si>
  <si>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</si>
  <si>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</si>
  <si>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</si>
  <si>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</si>
  <si>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</si>
  <si>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</si>
  <si>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</si>
  <si>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</si>
  <si>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</si>
  <si>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</si>
  <si>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</si>
  <si>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</si>
  <si>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</si>
  <si>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</si>
  <si>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</si>
  <si>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</si>
  <si>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</si>
  <si>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</si>
  <si>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</si>
  <si>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</si>
  <si>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</si>
  <si>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</si>
  <si>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</si>
  <si>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</si>
  <si>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</si>
  <si>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</si>
  <si>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</si>
  <si>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</si>
  <si>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</si>
  <si>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</si>
  <si>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</si>
  <si>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</si>
  <si>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</si>
  <si>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</si>
  <si>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</si>
  <si>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</si>
  <si>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</si>
  <si>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</si>
  <si>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</si>
  <si>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</si>
  <si>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</si>
  <si>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</si>
  <si>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</si>
  <si>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</si>
  <si>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</si>
  <si>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</si>
  <si>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</si>
  <si>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</si>
  <si>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</si>
  <si>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</si>
  <si>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</si>
  <si>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</si>
  <si>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</si>
  <si>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</si>
  <si>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</si>
  <si>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</si>
  <si>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</si>
  <si>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</si>
  <si>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</si>
  <si>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</si>
  <si>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</si>
  <si>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</si>
  <si>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</si>
  <si>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</si>
  <si>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</si>
  <si>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</si>
  <si>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</si>
  <si>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</si>
  <si>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</si>
  <si>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</si>
  <si>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</si>
  <si>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</si>
  <si>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</si>
  <si>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</si>
  <si>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</si>
  <si>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</si>
  <si>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</si>
  <si>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</si>
  <si>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</si>
  <si>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</si>
  <si>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</si>
  <si>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</si>
  <si>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</si>
  <si>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</si>
  <si>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</si>
  <si>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</si>
  <si>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</si>
  <si>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</si>
  <si>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</si>
  <si>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</si>
  <si>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</si>
  <si>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</si>
  <si>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</si>
  <si>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</si>
  <si>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</si>
  <si>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</si>
  <si>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</si>
  <si>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</si>
  <si>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</si>
  <si>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</si>
  <si>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</si>
  <si>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</si>
  <si>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</si>
  <si>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</si>
  <si>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</si>
  <si>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</si>
  <si>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</si>
  <si>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</si>
  <si>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</si>
  <si>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</si>
  <si>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</si>
  <si>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</si>
  <si>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</si>
  <si>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</si>
  <si>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</si>
  <si>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</si>
  <si>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</si>
  <si>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</si>
  <si>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</si>
  <si>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</si>
  <si>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</si>
  <si>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</si>
  <si>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</si>
  <si>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</si>
  <si>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</si>
  <si>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</si>
  <si>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</si>
  <si>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</si>
  <si>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</si>
  <si>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</si>
  <si>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Bourbonnais, Marlayna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</si>
  <si>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</si>
  <si>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</si>
  <si>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</si>
  <si>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</si>
  <si>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</si>
  <si>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</si>
  <si>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</si>
  <si>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</si>
  <si>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</si>
  <si>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</si>
  <si>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</si>
  <si>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</si>
  <si>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</si>
  <si>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</si>
  <si>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</si>
  <si>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</si>
  <si>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</si>
  <si>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</si>
  <si>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</si>
  <si>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</si>
  <si>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</si>
  <si>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</si>
  <si>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</si>
  <si>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</si>
  <si>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</si>
  <si>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</si>
  <si>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</si>
  <si>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</si>
  <si>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</si>
  <si>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</si>
  <si>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</si>
  <si>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</si>
  <si>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</si>
  <si>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</si>
  <si>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</si>
  <si>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</si>
  <si>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</si>
  <si>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</si>
  <si>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</si>
  <si>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</si>
  <si>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</si>
  <si>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</si>
  <si>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</si>
  <si>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</si>
  <si>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</si>
  <si>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</si>
  <si>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</si>
  <si>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</si>
  <si>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</si>
  <si>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Yang, Eva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</si>
  <si>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</si>
  <si>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</si>
  <si>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</si>
  <si>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</si>
  <si>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</si>
  <si>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</si>
  <si>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</si>
  <si>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</si>
  <si>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</si>
  <si>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</si>
  <si>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</si>
  <si>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</si>
  <si>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</si>
  <si>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</si>
  <si>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</si>
  <si>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</si>
  <si>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</si>
  <si>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</si>
  <si>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</si>
  <si>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</si>
  <si>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</si>
  <si>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</si>
  <si>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</si>
  <si>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</si>
  <si>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</si>
  <si>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</si>
  <si>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</si>
  <si>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</si>
  <si>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</si>
  <si>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</si>
  <si>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</si>
  <si>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</si>
  <si>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</si>
  <si>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</si>
  <si>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</si>
  <si>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</si>
  <si>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</si>
  <si>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TBA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</si>
  <si>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</si>
  <si>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</si>
  <si>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</si>
  <si>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</si>
  <si>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</si>
  <si>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</si>
  <si>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</si>
  <si>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</si>
  <si>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</si>
  <si>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</si>
  <si>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</si>
  <si>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</si>
  <si>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</si>
  <si>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</si>
  <si>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</si>
  <si>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</si>
  <si>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</si>
  <si>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</si>
  <si>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</si>
  <si>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</si>
  <si>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</si>
  <si>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</si>
  <si>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</si>
  <si>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</si>
  <si>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</si>
  <si>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</si>
  <si>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</si>
  <si>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</si>
  <si>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</si>
  <si>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</si>
  <si>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</si>
  <si>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</si>
  <si>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</si>
  <si>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</si>
  <si>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</si>
  <si>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</si>
  <si>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</si>
  <si>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</si>
  <si>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</si>
  <si>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</si>
  <si>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</si>
  <si>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</si>
  <si>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</si>
  <si>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</si>
  <si>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</si>
  <si>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</si>
  <si>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</si>
  <si>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</si>
  <si>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</si>
  <si>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</si>
  <si>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</si>
  <si>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</si>
  <si>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</si>
  <si>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</si>
  <si>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</si>
  <si>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</si>
  <si>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</si>
  <si>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</si>
  <si>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</si>
  <si>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</si>
  <si>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</si>
  <si>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</si>
  <si>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</si>
  <si>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</si>
  <si>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</si>
  <si>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</si>
  <si>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</si>
  <si>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</si>
  <si>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</si>
  <si>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</si>
  <si>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</si>
  <si>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</si>
  <si>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</si>
  <si>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</si>
  <si>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</si>
  <si>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</si>
  <si>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</si>
  <si>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Encarnacion, Ricardo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</si>
  <si>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</si>
  <si>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</si>
  <si>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</si>
  <si>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</si>
  <si>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</si>
  <si>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</si>
  <si>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</si>
  <si>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</si>
  <si>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</si>
  <si>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</si>
  <si>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</si>
  <si>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</si>
  <si>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</si>
  <si>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</si>
  <si>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</si>
  <si>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</si>
  <si>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</si>
  <si>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</si>
  <si>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</si>
  <si>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</si>
  <si>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</si>
  <si>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</si>
  <si>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</si>
  <si>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</si>
  <si>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</si>
  <si>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</si>
  <si>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</si>
  <si>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</si>
  <si>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</si>
  <si>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</si>
  <si>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</si>
  <si>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</si>
  <si>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</si>
  <si>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Howaard, Consuelo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</si>
  <si>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</si>
  <si>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</si>
  <si>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</si>
  <si>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</si>
  <si>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</si>
  <si>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</si>
  <si>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</si>
  <si>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</si>
  <si>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</si>
  <si>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</si>
  <si>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</si>
  <si>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</si>
  <si>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</si>
  <si>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</si>
  <si>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</si>
  <si>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</si>
  <si>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</si>
  <si>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</si>
  <si>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</si>
  <si>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</si>
  <si>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</si>
  <si>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</si>
  <si>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</si>
  <si>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</si>
  <si>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</si>
  <si>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</si>
  <si>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</si>
  <si>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</si>
  <si>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</si>
  <si>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</si>
  <si>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</si>
  <si>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</si>
  <si>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</si>
  <si>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</si>
  <si>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</si>
  <si>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</si>
  <si>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</si>
  <si>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</si>
  <si>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</si>
  <si>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</si>
  <si>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</si>
  <si>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</si>
  <si>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</si>
  <si>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</si>
  <si>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</si>
  <si>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</si>
  <si>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</si>
  <si>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</si>
  <si>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</si>
  <si>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</si>
  <si>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</si>
  <si>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Callewaert, Jen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</si>
  <si>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</si>
  <si>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</si>
  <si>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</si>
  <si>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</si>
  <si>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</si>
  <si>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</si>
  <si>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</si>
  <si>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</si>
  <si>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</si>
  <si>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</si>
  <si>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</si>
  <si>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</si>
  <si>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</si>
  <si>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</si>
  <si>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</si>
  <si>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</si>
  <si>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</si>
  <si>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</si>
  <si>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</si>
  <si>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</si>
  <si>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</si>
  <si>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</si>
  <si>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</si>
  <si>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</si>
  <si>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</si>
  <si>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</si>
  <si>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</si>
  <si>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</si>
  <si>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</si>
  <si>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</si>
  <si>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</si>
  <si>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</si>
  <si>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</si>
  <si>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</si>
  <si>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</si>
  <si>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</si>
  <si>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</si>
  <si>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</si>
  <si>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</si>
  <si>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</si>
  <si>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</si>
  <si>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</si>
  <si>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</si>
  <si>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</si>
  <si>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</si>
  <si>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</si>
  <si>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</si>
  <si>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</si>
  <si>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</si>
  <si>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</si>
  <si>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</si>
  <si>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</si>
  <si>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</si>
  <si>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</si>
  <si>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</si>
  <si>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</si>
  <si>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</si>
  <si>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Marks, Kenneth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</si>
  <si>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</si>
  <si>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</si>
  <si>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</si>
  <si>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</si>
  <si>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</si>
  <si>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</si>
  <si>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</si>
  <si>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</si>
  <si>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</si>
  <si>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</si>
  <si>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</si>
  <si>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</si>
  <si>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</si>
  <si>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</si>
  <si>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</si>
  <si>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Clayborn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</si>
  <si>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</si>
  <si>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</si>
  <si>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</si>
  <si>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</si>
  <si>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</si>
  <si>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</si>
  <si>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</si>
  <si>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</si>
  <si>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</si>
  <si>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</si>
  <si>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</si>
  <si>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</si>
  <si>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</si>
  <si>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</si>
  <si>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</si>
  <si>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</si>
  <si>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</si>
  <si>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</si>
  <si>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</si>
  <si>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</si>
  <si>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</si>
  <si>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</si>
  <si>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</si>
  <si>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</si>
  <si>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</si>
  <si>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</si>
  <si>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</si>
  <si>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</si>
  <si>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Tan, Hoa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</si>
  <si>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</si>
  <si>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</si>
  <si>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</si>
  <si>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</si>
  <si>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</si>
  <si>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</si>
  <si>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</si>
  <si>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</si>
  <si>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</si>
  <si>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</si>
  <si>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</si>
  <si>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Hartman, Kathrn "Kathy"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</si>
  <si>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</si>
  <si>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</si>
  <si>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</si>
  <si>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</si>
  <si>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</si>
  <si>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</si>
  <si>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</si>
  <si>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</si>
  <si>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</si>
  <si>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</si>
  <si>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</si>
  <si>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</si>
  <si>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</si>
  <si>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</si>
  <si>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</si>
  <si>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</si>
  <si>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</si>
  <si>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</si>
  <si>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</si>
  <si>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</si>
  <si>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</si>
  <si>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</si>
  <si>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</si>
  <si>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</si>
  <si>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</si>
  <si>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</si>
  <si>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</si>
  <si>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</si>
  <si>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</si>
  <si>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</si>
  <si>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</si>
  <si>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</si>
  <si>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</si>
  <si>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Fowler, Nicole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</si>
  <si>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</si>
  <si>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</si>
  <si>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</si>
  <si>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</si>
  <si>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</si>
  <si>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</si>
  <si>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</si>
  <si>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</si>
  <si>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</si>
  <si>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</si>
  <si>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</si>
  <si>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</si>
  <si>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</si>
  <si>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</si>
  <si>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</si>
  <si>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</si>
  <si>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</si>
  <si>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</si>
  <si>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</si>
  <si>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</si>
  <si>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</si>
  <si>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</si>
  <si>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</si>
  <si>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</si>
  <si>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</si>
  <si>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</si>
  <si>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</si>
  <si>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</si>
  <si>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</si>
  <si>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</si>
  <si>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</si>
  <si>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Flores, Armando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</si>
  <si>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</si>
  <si>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</si>
  <si>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</si>
  <si>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</si>
  <si>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</si>
  <si>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</si>
  <si>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</si>
  <si>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</si>
  <si>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</si>
  <si>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</si>
  <si>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</si>
  <si>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</si>
  <si>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</si>
  <si>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</si>
  <si>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</si>
  <si>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</si>
  <si>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</si>
  <si>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</si>
  <si>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</si>
  <si>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</si>
  <si>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</si>
  <si>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</si>
  <si>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Politis, Bessie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</si>
  <si>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</si>
  <si>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</si>
  <si>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</si>
  <si>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</si>
  <si>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</si>
  <si>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</si>
  <si>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</si>
  <si>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</si>
  <si>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</si>
  <si>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</si>
  <si>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</si>
  <si>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</si>
  <si>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</si>
  <si>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</si>
  <si>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</si>
  <si>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</si>
  <si>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</si>
  <si>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</si>
  <si>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</si>
  <si>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</si>
  <si>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</si>
  <si>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</si>
  <si>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</si>
  <si>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</si>
  <si>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</si>
  <si>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McEwen, Marci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</si>
  <si>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</si>
  <si>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</si>
  <si>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</si>
  <si>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</si>
  <si>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</si>
  <si>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</si>
  <si>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</si>
  <si>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</si>
  <si>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</si>
  <si>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</si>
  <si>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</si>
  <si>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</si>
  <si>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</si>
  <si>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Twomey, Liz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</si>
  <si>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</si>
  <si>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</si>
  <si>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</si>
  <si>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</si>
  <si>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</si>
  <si>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</si>
  <si>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</si>
  <si>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</si>
  <si>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</si>
  <si>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</si>
  <si>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</si>
  <si>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</si>
  <si>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Yokoyama, Dan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</si>
  <si>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</si>
  <si>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</si>
  <si>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</si>
  <si>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</si>
  <si>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</si>
  <si>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</si>
  <si>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</si>
  <si>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</si>
  <si>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</si>
  <si>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</si>
  <si>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</si>
  <si>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</si>
  <si>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</si>
  <si>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</si>
  <si>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</si>
  <si>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</si>
  <si>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</si>
  <si>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</si>
  <si>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</si>
  <si>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</si>
  <si>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</si>
  <si>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</si>
  <si>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</si>
  <si>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</si>
  <si>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</si>
  <si>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</si>
  <si>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Rufo, Claro 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</si>
</sst>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7.710937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7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42404</v>
      </c>
      <c r="D1" s="6">
        <v>42418</v>
      </c>
      <c r="E1" s="21">
        <v>42450</v>
      </c>
      <c r="F1" s="25">
        <v>42451</v>
      </c>
      <c r="G1" s="21">
        <v>42452</v>
      </c>
      <c r="H1" s="25">
        <v>42453</v>
      </c>
      <c r="I1" s="21">
        <v>42490</v>
      </c>
      <c r="J1" s="25">
        <v>42578</v>
      </c>
      <c r="K1" s="21">
        <v>42579</v>
      </c>
      <c r="L1" s="32">
        <v>42614</v>
      </c>
      <c r="M1" s="21">
        <v>42615</v>
      </c>
      <c r="N1" s="32">
        <v>42664</v>
      </c>
      <c r="O1" s="21"/>
      <c r="P1" s="32"/>
      <c r="Q1" s="9" t="s">
        <v>337</v>
      </c>
    </row>
    <row r="2" spans="1:17" s="16" customFormat="1" ht="12.75">
      <c r="A2" s="17">
        <v>6217</v>
      </c>
      <c r="B2" s="15" t="s">
        <v>840</v>
      </c>
      <c r="C2" s="19"/>
      <c r="D2" s="17"/>
      <c r="E2" s="22"/>
      <c r="F2" s="26"/>
      <c r="G2" s="22"/>
      <c r="H2" s="26"/>
      <c r="I2" s="22"/>
      <c r="J2" s="26"/>
      <c r="K2" s="22"/>
      <c r="L2" s="33"/>
      <c r="M2" s="22"/>
      <c r="N2" s="33"/>
      <c r="O2" s="22"/>
      <c r="P2" s="33"/>
      <c r="Q2" s="20"/>
    </row>
    <row r="3" spans="1:17" ht="12.75">
      <c r="A3" s="2">
        <v>7860</v>
      </c>
      <c r="B3" s="3" t="s">
        <v>552</v>
      </c>
      <c r="C3" s="11"/>
      <c r="D3" s="2"/>
      <c r="E3" s="28"/>
      <c r="F3" s="24"/>
      <c r="G3" s="28"/>
      <c r="H3" s="24"/>
      <c r="I3" s="28"/>
      <c r="J3" s="24"/>
      <c r="K3" s="28"/>
      <c r="L3" s="34"/>
      <c r="M3" s="28"/>
      <c r="N3" s="5"/>
      <c r="O3" s="28"/>
      <c r="P3" s="5"/>
      <c r="Q3" s="13">
        <f>SUM(C3:P3)</f>
        <v>0</v>
      </c>
    </row>
    <row r="4" spans="1:17" ht="12.75">
      <c r="A4" s="2">
        <v>7751</v>
      </c>
      <c r="B4" s="3" t="s">
        <v>427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5553</v>
      </c>
      <c r="B5" s="3" t="s">
        <v>309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/>
    </row>
    <row r="6" spans="1:17" ht="12.75">
      <c r="A6" s="2">
        <v>8230</v>
      </c>
      <c r="B6" s="3" t="s">
        <v>671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8" ht="12.75">
      <c r="A7" s="2">
        <v>5588</v>
      </c>
      <c r="B7" s="3" t="s">
        <v>2</v>
      </c>
      <c r="C7" s="11"/>
      <c r="D7" s="2"/>
      <c r="E7" s="28"/>
      <c r="F7" s="41">
        <v>5</v>
      </c>
      <c r="G7" s="42">
        <v>5</v>
      </c>
      <c r="H7" s="41">
        <v>4</v>
      </c>
      <c r="I7" s="28"/>
      <c r="J7" s="24"/>
      <c r="K7" s="28"/>
      <c r="L7" s="34">
        <v>8</v>
      </c>
      <c r="M7" s="28">
        <v>7</v>
      </c>
      <c r="N7" s="5"/>
      <c r="O7" s="28"/>
      <c r="P7" s="5"/>
      <c r="Q7" s="13">
        <f>SUM(C7:P7)</f>
        <v>29</v>
      </c>
      <c r="R7" s="40"/>
    </row>
    <row r="8" spans="1:17" ht="12.75">
      <c r="A8" s="2">
        <v>7677</v>
      </c>
      <c r="B8" s="3" t="s">
        <v>791</v>
      </c>
      <c r="C8" s="11"/>
      <c r="D8" s="2"/>
      <c r="E8" s="28"/>
      <c r="F8" s="24"/>
      <c r="G8" s="28"/>
      <c r="H8" s="24"/>
      <c r="I8" s="28"/>
      <c r="J8" s="24"/>
      <c r="K8" s="28"/>
      <c r="L8" s="34"/>
      <c r="M8" s="28"/>
      <c r="N8" s="5"/>
      <c r="O8" s="28"/>
      <c r="P8" s="5"/>
      <c r="Q8" s="13"/>
    </row>
    <row r="9" spans="1:17" ht="12.75">
      <c r="A9" s="2">
        <v>5554</v>
      </c>
      <c r="B9" s="3" t="s">
        <v>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8205</v>
      </c>
      <c r="B10" s="3" t="s">
        <v>589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7125</v>
      </c>
      <c r="B11" s="3" t="s">
        <v>450</v>
      </c>
      <c r="C11" s="11"/>
      <c r="D11" s="2"/>
      <c r="E11" s="28"/>
      <c r="F11" s="24"/>
      <c r="G11" s="28"/>
      <c r="H11" s="24"/>
      <c r="I11" s="28"/>
      <c r="J11" s="24"/>
      <c r="K11" s="28"/>
      <c r="L11" s="34">
        <v>8</v>
      </c>
      <c r="M11" s="28"/>
      <c r="N11" s="5"/>
      <c r="O11" s="28"/>
      <c r="P11" s="5"/>
      <c r="Q11" s="13">
        <f>SUM(C11:P11)</f>
        <v>8</v>
      </c>
    </row>
    <row r="12" spans="1:17" ht="12.75">
      <c r="A12" s="2">
        <v>7825</v>
      </c>
      <c r="B12" s="3" t="s">
        <v>202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7788</v>
      </c>
      <c r="B13" s="3" t="s">
        <v>273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6450</v>
      </c>
      <c r="B14" s="3" t="s">
        <v>381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/>
    </row>
    <row r="15" spans="1:17" ht="12.75">
      <c r="A15" s="2">
        <v>4300</v>
      </c>
      <c r="B15" s="3" t="s">
        <v>4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7330</v>
      </c>
      <c r="B16" s="3" t="s">
        <v>698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4466</v>
      </c>
      <c r="B17" s="3" t="s">
        <v>323</v>
      </c>
      <c r="C17" s="11"/>
      <c r="D17" s="2">
        <v>1</v>
      </c>
      <c r="E17" s="28"/>
      <c r="F17" s="24"/>
      <c r="G17" s="28"/>
      <c r="H17" s="24"/>
      <c r="I17" s="28"/>
      <c r="J17" s="24"/>
      <c r="K17" s="28"/>
      <c r="L17" s="34"/>
      <c r="M17" s="28"/>
      <c r="N17" s="5">
        <v>6</v>
      </c>
      <c r="O17" s="28"/>
      <c r="P17" s="5"/>
      <c r="Q17" s="13">
        <f>SUM(C17:P17)</f>
        <v>7</v>
      </c>
    </row>
    <row r="18" spans="1:17" ht="12.75">
      <c r="A18" s="2">
        <v>5378</v>
      </c>
      <c r="B18" s="3" t="s">
        <v>645</v>
      </c>
      <c r="C18" s="11"/>
      <c r="D18" s="2"/>
      <c r="E18" s="28">
        <v>8</v>
      </c>
      <c r="F18" s="24">
        <v>5</v>
      </c>
      <c r="G18" s="28">
        <v>5</v>
      </c>
      <c r="H18" s="24"/>
      <c r="I18" s="28"/>
      <c r="J18" s="24"/>
      <c r="K18" s="28"/>
      <c r="L18" s="34">
        <v>8</v>
      </c>
      <c r="M18" s="28"/>
      <c r="N18" s="5"/>
      <c r="O18" s="28"/>
      <c r="P18" s="5"/>
      <c r="Q18" s="13">
        <f>SUM(C18:P18)</f>
        <v>26</v>
      </c>
    </row>
    <row r="19" spans="1:17" ht="12.75">
      <c r="A19" s="2">
        <v>7162</v>
      </c>
      <c r="B19" s="3" t="s">
        <v>274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/>
    </row>
    <row r="20" spans="1:17" ht="12.75">
      <c r="A20" s="2">
        <v>7236</v>
      </c>
      <c r="B20" s="3" t="s">
        <v>1016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4302</v>
      </c>
      <c r="B21" s="3" t="s">
        <v>5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/>
    </row>
    <row r="22" spans="1:17" ht="12.75">
      <c r="A22" s="2">
        <v>8067</v>
      </c>
      <c r="B22" s="3" t="s">
        <v>846</v>
      </c>
      <c r="C22" s="11">
        <v>5</v>
      </c>
      <c r="D22" s="2"/>
      <c r="E22" s="28"/>
      <c r="F22" s="24">
        <v>5</v>
      </c>
      <c r="G22" s="28">
        <v>7</v>
      </c>
      <c r="H22" s="24">
        <v>2</v>
      </c>
      <c r="I22" s="28"/>
      <c r="J22" s="24"/>
      <c r="K22" s="28"/>
      <c r="L22" s="34"/>
      <c r="M22" s="28"/>
      <c r="N22" s="5"/>
      <c r="O22" s="28"/>
      <c r="P22" s="5"/>
      <c r="Q22" s="13">
        <f>SUM(C22:P22)</f>
        <v>19</v>
      </c>
    </row>
    <row r="23" spans="1:17" ht="12.75">
      <c r="A23" s="2">
        <v>8220</v>
      </c>
      <c r="B23" s="3" t="s">
        <v>1017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7561</v>
      </c>
      <c r="B24" s="4" t="s">
        <v>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8176</v>
      </c>
      <c r="B25" s="4" t="s">
        <v>470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7476</v>
      </c>
      <c r="B26" s="4" t="s">
        <v>812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7509</v>
      </c>
      <c r="B27" s="4" t="s">
        <v>478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>
        <f>SUM(C27:P27)</f>
        <v>0</v>
      </c>
    </row>
    <row r="28" spans="1:17" ht="12.75">
      <c r="A28" s="2">
        <v>6770</v>
      </c>
      <c r="B28" s="4" t="s">
        <v>637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7593</v>
      </c>
      <c r="B29" s="4" t="s">
        <v>975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>
        <v>6663</v>
      </c>
      <c r="B30" s="4" t="s">
        <v>1224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>
        <v>6</v>
      </c>
      <c r="O30" s="28"/>
      <c r="P30" s="5"/>
      <c r="Q30" s="13">
        <f>SUM(N30:P30)</f>
        <v>6</v>
      </c>
    </row>
    <row r="31" spans="1:17" ht="12.75">
      <c r="A31" s="2">
        <v>5128</v>
      </c>
      <c r="B31" s="4" t="s">
        <v>1225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>
        <v>6</v>
      </c>
      <c r="O31" s="28"/>
      <c r="P31" s="5"/>
      <c r="Q31" s="13">
        <f>SUM(N31:P31)</f>
        <v>6</v>
      </c>
    </row>
    <row r="32" spans="1:17" ht="12.75">
      <c r="A32" s="2">
        <v>7827</v>
      </c>
      <c r="B32" s="3" t="s">
        <v>7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>
        <f>SUM(C32:P32)</f>
        <v>0</v>
      </c>
    </row>
    <row r="33" spans="1:17" ht="12.75">
      <c r="A33" s="2">
        <v>7861</v>
      </c>
      <c r="B33" s="3" t="s">
        <v>295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/>
    </row>
    <row r="34" spans="1:17" ht="12.75">
      <c r="A34" s="2">
        <v>7262</v>
      </c>
      <c r="B34" s="3" t="s">
        <v>937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7477</v>
      </c>
      <c r="B35" s="3" t="s">
        <v>203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7036</v>
      </c>
      <c r="B36" s="3" t="s">
        <v>338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7368</v>
      </c>
      <c r="B37" s="3" t="s">
        <v>781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8069</v>
      </c>
      <c r="B38" s="3" t="s">
        <v>8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/>
    </row>
    <row r="39" spans="1:17" ht="12.75">
      <c r="A39" s="2">
        <v>6452</v>
      </c>
      <c r="B39" s="3" t="s">
        <v>334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8232</v>
      </c>
      <c r="B40" s="3" t="s">
        <v>940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7478</v>
      </c>
      <c r="B41" s="3" t="s">
        <v>459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>
        <f>SUM(C41:P41)</f>
        <v>0</v>
      </c>
    </row>
    <row r="42" spans="1:17" ht="12.75">
      <c r="A42" s="2">
        <v>6850</v>
      </c>
      <c r="B42" s="3" t="s">
        <v>1018</v>
      </c>
      <c r="C42" s="11">
        <v>5</v>
      </c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5</v>
      </c>
    </row>
    <row r="43" spans="1:17" ht="12.75">
      <c r="A43" s="2">
        <v>7752</v>
      </c>
      <c r="B43" s="3" t="s">
        <v>533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6632</v>
      </c>
      <c r="B44" s="3" t="s">
        <v>275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/>
    </row>
    <row r="45" spans="1:17" ht="12.75">
      <c r="A45" s="2">
        <v>6082</v>
      </c>
      <c r="B45" s="3" t="s">
        <v>9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5251</v>
      </c>
      <c r="B46" s="3" t="s">
        <v>163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/>
    </row>
    <row r="47" spans="1:17" ht="12.75">
      <c r="A47" s="2">
        <v>5618</v>
      </c>
      <c r="B47" s="3" t="s">
        <v>204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7829</v>
      </c>
      <c r="B48" s="3" t="s">
        <v>205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5485</v>
      </c>
      <c r="B49" s="3" t="s">
        <v>346</v>
      </c>
      <c r="C49" s="11"/>
      <c r="D49" s="2"/>
      <c r="E49" s="28"/>
      <c r="F49" s="24">
        <v>5</v>
      </c>
      <c r="G49" s="28">
        <v>5</v>
      </c>
      <c r="H49" s="24">
        <v>3</v>
      </c>
      <c r="I49" s="28"/>
      <c r="J49" s="24"/>
      <c r="K49" s="28"/>
      <c r="L49" s="34"/>
      <c r="M49" s="28"/>
      <c r="N49" s="5"/>
      <c r="O49" s="28"/>
      <c r="P49" s="5"/>
      <c r="Q49" s="13">
        <f>SUM(C49:P49)</f>
        <v>13</v>
      </c>
    </row>
    <row r="50" spans="1:17" ht="12.75">
      <c r="A50" s="2">
        <v>7072</v>
      </c>
      <c r="B50" s="3" t="s">
        <v>1118</v>
      </c>
      <c r="C50" s="11">
        <v>5</v>
      </c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5</v>
      </c>
    </row>
    <row r="51" spans="1:17" ht="12.75">
      <c r="A51" s="2">
        <v>6633</v>
      </c>
      <c r="B51" s="3" t="s">
        <v>610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8564</v>
      </c>
      <c r="B52" s="3" t="s">
        <v>1130</v>
      </c>
      <c r="C52" s="11"/>
      <c r="D52" s="2"/>
      <c r="E52" s="28"/>
      <c r="F52" s="24">
        <v>5</v>
      </c>
      <c r="G52" s="28">
        <v>1</v>
      </c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6</v>
      </c>
    </row>
    <row r="53" spans="1:17" ht="12.75">
      <c r="A53" s="2">
        <v>7915</v>
      </c>
      <c r="B53" s="3" t="s">
        <v>408</v>
      </c>
      <c r="C53" s="11"/>
      <c r="D53" s="2"/>
      <c r="E53" s="28"/>
      <c r="F53" s="24">
        <v>5</v>
      </c>
      <c r="G53" s="28">
        <v>3</v>
      </c>
      <c r="H53" s="24">
        <v>5</v>
      </c>
      <c r="I53" s="28"/>
      <c r="J53" s="24"/>
      <c r="K53" s="28"/>
      <c r="L53" s="34"/>
      <c r="M53" s="28"/>
      <c r="N53" s="5"/>
      <c r="O53" s="28"/>
      <c r="P53" s="5"/>
      <c r="Q53" s="13">
        <f>SUM(C53:P53)</f>
        <v>13</v>
      </c>
    </row>
    <row r="54" spans="1:17" ht="12.75">
      <c r="A54" s="2">
        <v>5300</v>
      </c>
      <c r="B54" s="3" t="s">
        <v>164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7289</v>
      </c>
      <c r="B55" s="3" t="s">
        <v>978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5129</v>
      </c>
      <c r="B56" s="3" t="s">
        <v>324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" customHeight="1">
      <c r="A57" s="2">
        <v>7562</v>
      </c>
      <c r="B57" s="3" t="s">
        <v>752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 t="s">
        <v>688</v>
      </c>
      <c r="B58" s="3" t="s">
        <v>689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6723</v>
      </c>
      <c r="B59" s="3" t="s">
        <v>1150</v>
      </c>
      <c r="C59" s="11"/>
      <c r="D59" s="2"/>
      <c r="E59" s="28"/>
      <c r="F59" s="24">
        <v>5</v>
      </c>
      <c r="G59" s="28">
        <v>5</v>
      </c>
      <c r="H59" s="24">
        <v>4</v>
      </c>
      <c r="I59" s="28"/>
      <c r="J59" s="24"/>
      <c r="K59" s="28"/>
      <c r="L59" s="34"/>
      <c r="M59" s="28"/>
      <c r="N59" s="5"/>
      <c r="O59" s="28"/>
      <c r="P59" s="5"/>
      <c r="Q59" s="13">
        <f>SUM(C59:P59)</f>
        <v>14</v>
      </c>
    </row>
    <row r="60" spans="1:17" ht="12.75">
      <c r="A60" s="2">
        <v>5695</v>
      </c>
      <c r="B60" s="3" t="s">
        <v>10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6543</v>
      </c>
      <c r="B61" s="3" t="s">
        <v>476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>
        <f>SUM(C61:P61)</f>
        <v>0</v>
      </c>
    </row>
    <row r="62" spans="1:17" ht="12.75">
      <c r="A62" s="2">
        <v>6740</v>
      </c>
      <c r="B62" s="3" t="s">
        <v>453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6600</v>
      </c>
      <c r="B63" s="3" t="s">
        <v>1111</v>
      </c>
      <c r="C63" s="11">
        <v>5</v>
      </c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5</v>
      </c>
    </row>
    <row r="64" spans="1:17" ht="12.75">
      <c r="A64" s="2">
        <v>8482</v>
      </c>
      <c r="B64" s="3" t="s">
        <v>1112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7594</v>
      </c>
      <c r="B65" s="3" t="s">
        <v>365</v>
      </c>
      <c r="C65" s="11">
        <v>5</v>
      </c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>
        <f>SUM(C65:P65)</f>
        <v>5</v>
      </c>
    </row>
    <row r="66" spans="1:17" ht="12.75">
      <c r="A66" s="2">
        <v>7718</v>
      </c>
      <c r="B66" s="3" t="s">
        <v>639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6574</v>
      </c>
      <c r="B67" s="3" t="s">
        <v>354</v>
      </c>
      <c r="C67" s="11"/>
      <c r="D67" s="2"/>
      <c r="E67" s="28"/>
      <c r="F67" s="24">
        <v>4</v>
      </c>
      <c r="G67" s="28">
        <v>3</v>
      </c>
      <c r="H67" s="24">
        <v>2</v>
      </c>
      <c r="I67" s="28"/>
      <c r="J67" s="24"/>
      <c r="K67" s="28"/>
      <c r="L67" s="34"/>
      <c r="M67" s="28"/>
      <c r="N67" s="5"/>
      <c r="O67" s="28"/>
      <c r="P67" s="5"/>
      <c r="Q67" s="13">
        <f>SUM(C67:P67)</f>
        <v>9</v>
      </c>
    </row>
    <row r="68" spans="1:17" ht="12.75">
      <c r="A68" s="2">
        <v>7830</v>
      </c>
      <c r="B68" s="3" t="s">
        <v>573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.75">
      <c r="A69" s="2">
        <v>7239</v>
      </c>
      <c r="B69" s="3" t="s">
        <v>810</v>
      </c>
      <c r="C69" s="11"/>
      <c r="D69" s="2"/>
      <c r="E69" s="28"/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/>
    </row>
    <row r="70" spans="1:17" ht="12.75">
      <c r="A70" s="2">
        <v>7128</v>
      </c>
      <c r="B70" s="3" t="s">
        <v>1080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8631</v>
      </c>
      <c r="B71" s="3" t="s">
        <v>1226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>
        <v>6</v>
      </c>
      <c r="O71" s="28"/>
      <c r="P71" s="5"/>
      <c r="Q71" s="13">
        <f>SUM(C71:P71)</f>
        <v>6</v>
      </c>
    </row>
    <row r="72" spans="1:17" ht="12.75">
      <c r="A72" s="2">
        <v>8398</v>
      </c>
      <c r="B72" s="3" t="s">
        <v>1019</v>
      </c>
      <c r="C72" s="11"/>
      <c r="D72" s="2"/>
      <c r="E72" s="28"/>
      <c r="F72" s="24">
        <v>5</v>
      </c>
      <c r="G72" s="28">
        <v>7</v>
      </c>
      <c r="H72" s="24">
        <v>4</v>
      </c>
      <c r="I72" s="28"/>
      <c r="J72" s="24"/>
      <c r="K72" s="28"/>
      <c r="L72" s="34"/>
      <c r="M72" s="28">
        <v>8</v>
      </c>
      <c r="N72" s="5"/>
      <c r="O72" s="28"/>
      <c r="P72" s="5"/>
      <c r="Q72" s="13">
        <f>SUM(C72:P72)</f>
        <v>24</v>
      </c>
    </row>
    <row r="73" spans="1:17" ht="12.75">
      <c r="A73" s="2">
        <v>8247</v>
      </c>
      <c r="B73" s="3" t="s">
        <v>673</v>
      </c>
      <c r="C73" s="11"/>
      <c r="D73" s="2"/>
      <c r="E73" s="28"/>
      <c r="F73" s="24">
        <v>4</v>
      </c>
      <c r="G73" s="28">
        <v>5</v>
      </c>
      <c r="H73" s="24">
        <v>5</v>
      </c>
      <c r="I73" s="28"/>
      <c r="J73" s="24"/>
      <c r="K73" s="28"/>
      <c r="L73" s="34"/>
      <c r="M73" s="28"/>
      <c r="N73" s="5"/>
      <c r="O73" s="28"/>
      <c r="P73" s="5"/>
      <c r="Q73" s="13">
        <f>SUM(C73:P73)</f>
        <v>14</v>
      </c>
    </row>
    <row r="74" spans="1:17" ht="12.75">
      <c r="A74" s="2">
        <v>4728</v>
      </c>
      <c r="B74" s="3" t="s">
        <v>420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>
        <f>SUM(C74:P74)</f>
        <v>0</v>
      </c>
    </row>
    <row r="75" spans="1:17" ht="12.75">
      <c r="A75" s="5">
        <v>6951</v>
      </c>
      <c r="B75" s="4" t="s">
        <v>11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5">
        <v>6666</v>
      </c>
      <c r="B76" s="4" t="s">
        <v>857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5">
        <v>6254</v>
      </c>
      <c r="B77" s="4" t="s">
        <v>722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7634</v>
      </c>
      <c r="B78" s="3" t="s">
        <v>12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7129</v>
      </c>
      <c r="B79" s="3" t="s">
        <v>13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4611</v>
      </c>
      <c r="B80" s="3" t="s">
        <v>855</v>
      </c>
      <c r="C80" s="11">
        <v>5</v>
      </c>
      <c r="D80" s="2"/>
      <c r="E80" s="28"/>
      <c r="F80" s="24">
        <v>5</v>
      </c>
      <c r="G80" s="23">
        <v>5</v>
      </c>
      <c r="H80" s="30">
        <v>5</v>
      </c>
      <c r="I80" s="23"/>
      <c r="J80" s="24"/>
      <c r="K80" s="28"/>
      <c r="L80" s="34"/>
      <c r="M80" s="28"/>
      <c r="N80" s="5"/>
      <c r="O80" s="28"/>
      <c r="P80" s="5"/>
      <c r="Q80" s="13">
        <f>SUM(C80:P80)</f>
        <v>20</v>
      </c>
    </row>
    <row r="81" spans="1:17" ht="12.75">
      <c r="A81" s="2">
        <v>8071</v>
      </c>
      <c r="B81" s="3" t="s">
        <v>674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>
        <f>SUM(C81:P81)</f>
        <v>0</v>
      </c>
    </row>
    <row r="82" spans="1:17" ht="12.75">
      <c r="A82" s="2">
        <v>8131</v>
      </c>
      <c r="B82" s="3" t="s">
        <v>858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4867</v>
      </c>
      <c r="B83" s="3" t="s">
        <v>851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/>
    </row>
    <row r="84" spans="1:17" ht="12.75">
      <c r="A84" s="2">
        <v>6156</v>
      </c>
      <c r="B84" s="3" t="s">
        <v>14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7693</v>
      </c>
      <c r="B85" s="3" t="s">
        <v>15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0</v>
      </c>
    </row>
    <row r="86" spans="1:17" ht="12.75">
      <c r="A86" s="2">
        <v>4809</v>
      </c>
      <c r="B86" s="3" t="s">
        <v>884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>
        <v>8072</v>
      </c>
      <c r="B87" s="3" t="s">
        <v>16</v>
      </c>
      <c r="C87" s="11">
        <v>5</v>
      </c>
      <c r="D87" s="2"/>
      <c r="E87" s="28"/>
      <c r="F87" s="24">
        <v>5</v>
      </c>
      <c r="G87" s="28">
        <v>7</v>
      </c>
      <c r="H87" s="24">
        <v>2</v>
      </c>
      <c r="I87" s="28"/>
      <c r="J87" s="24">
        <v>6.5</v>
      </c>
      <c r="K87" s="28">
        <v>6.5</v>
      </c>
      <c r="L87" s="34"/>
      <c r="M87" s="28"/>
      <c r="N87" s="5"/>
      <c r="O87" s="28"/>
      <c r="P87" s="5"/>
      <c r="Q87" s="13">
        <f>SUM(C87:P87)</f>
        <v>32</v>
      </c>
    </row>
    <row r="88" spans="1:17" ht="12.75">
      <c r="A88" s="2">
        <v>8356</v>
      </c>
      <c r="B88" s="3" t="s">
        <v>926</v>
      </c>
      <c r="C88" s="11"/>
      <c r="D88" s="2"/>
      <c r="E88" s="28"/>
      <c r="F88" s="24">
        <v>5</v>
      </c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>
        <f>SUM(C88:P88)</f>
        <v>5</v>
      </c>
    </row>
    <row r="89" spans="1:17" ht="12.75">
      <c r="A89" s="2">
        <v>5963</v>
      </c>
      <c r="B89" s="3" t="s">
        <v>17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0</v>
      </c>
    </row>
    <row r="90" spans="1:17" ht="12.75">
      <c r="A90" s="2">
        <v>7917</v>
      </c>
      <c r="B90" s="3" t="s">
        <v>235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2">
        <v>6400</v>
      </c>
      <c r="B91" s="3" t="s">
        <v>983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2">
        <v>8294</v>
      </c>
      <c r="B92" s="3" t="s">
        <v>1103</v>
      </c>
      <c r="C92" s="11"/>
      <c r="D92" s="2">
        <v>1</v>
      </c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1</v>
      </c>
    </row>
    <row r="93" spans="1:17" ht="12.75">
      <c r="A93" s="2">
        <v>4422</v>
      </c>
      <c r="B93" s="3" t="s">
        <v>1199</v>
      </c>
      <c r="C93" s="11"/>
      <c r="D93" s="2"/>
      <c r="E93" s="28"/>
      <c r="F93" s="24"/>
      <c r="G93" s="28"/>
      <c r="H93" s="24"/>
      <c r="I93" s="28"/>
      <c r="J93" s="24"/>
      <c r="K93" s="28"/>
      <c r="L93" s="34">
        <v>8</v>
      </c>
      <c r="M93" s="28"/>
      <c r="N93" s="5"/>
      <c r="O93" s="28"/>
      <c r="P93" s="5"/>
      <c r="Q93" s="13">
        <f>SUM(C93:P93)</f>
        <v>8</v>
      </c>
    </row>
    <row r="94" spans="1:17" ht="12.75">
      <c r="A94" s="2">
        <v>6256</v>
      </c>
      <c r="B94" s="3" t="s">
        <v>18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5881</v>
      </c>
      <c r="B95" s="3" t="s">
        <v>753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7627</v>
      </c>
      <c r="B96" s="3" t="s">
        <v>974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6725</v>
      </c>
      <c r="B97" s="3" t="s">
        <v>885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2">
        <v>7076</v>
      </c>
      <c r="B98" s="3" t="s">
        <v>413</v>
      </c>
      <c r="C98" s="11"/>
      <c r="D98" s="2"/>
      <c r="E98" s="28"/>
      <c r="F98" s="24"/>
      <c r="G98" s="28"/>
      <c r="H98" s="24">
        <v>4</v>
      </c>
      <c r="I98" s="28"/>
      <c r="J98" s="24"/>
      <c r="K98" s="28"/>
      <c r="L98" s="34"/>
      <c r="M98" s="28"/>
      <c r="N98" s="5"/>
      <c r="O98" s="28"/>
      <c r="P98" s="5"/>
      <c r="Q98" s="13">
        <f>SUM(C98:P98)</f>
        <v>4</v>
      </c>
    </row>
    <row r="99" spans="1:17" ht="12.75">
      <c r="A99" s="2">
        <v>4697</v>
      </c>
      <c r="B99" s="3" t="s">
        <v>486</v>
      </c>
      <c r="C99" s="11"/>
      <c r="D99" s="2"/>
      <c r="E99" s="28"/>
      <c r="F99" s="24">
        <v>5</v>
      </c>
      <c r="G99" s="28">
        <v>7</v>
      </c>
      <c r="H99" s="24">
        <v>5</v>
      </c>
      <c r="I99" s="28"/>
      <c r="J99" s="24"/>
      <c r="K99" s="28"/>
      <c r="L99" s="34"/>
      <c r="M99" s="28"/>
      <c r="N99" s="5"/>
      <c r="O99" s="28"/>
      <c r="P99" s="5"/>
      <c r="Q99" s="13">
        <f>SUM(C99:P99)</f>
        <v>17</v>
      </c>
    </row>
    <row r="100" spans="1:17" ht="12.75">
      <c r="A100" s="2">
        <v>4643</v>
      </c>
      <c r="B100" s="3" t="s">
        <v>991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2">
        <v>6815</v>
      </c>
      <c r="B101" s="3" t="s">
        <v>1113</v>
      </c>
      <c r="C101" s="11">
        <v>5</v>
      </c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5</v>
      </c>
    </row>
    <row r="102" spans="1:17" ht="12.75">
      <c r="A102" s="2">
        <v>7720</v>
      </c>
      <c r="B102" s="3" t="s">
        <v>581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7538</v>
      </c>
      <c r="B103" s="3" t="s">
        <v>380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0</v>
      </c>
    </row>
    <row r="104" spans="1:17" ht="12.75">
      <c r="A104" s="2">
        <v>7194</v>
      </c>
      <c r="B104" s="3" t="s">
        <v>1088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>
        <f>SUM(C104:P104)</f>
        <v>0</v>
      </c>
    </row>
    <row r="105" spans="1:17" ht="12.75">
      <c r="A105" s="2">
        <v>8074</v>
      </c>
      <c r="B105" s="3" t="s">
        <v>19</v>
      </c>
      <c r="C105" s="11"/>
      <c r="D105" s="2"/>
      <c r="E105" s="28"/>
      <c r="F105" s="24"/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/>
    </row>
    <row r="106" spans="1:17" ht="12.75">
      <c r="A106" s="2">
        <v>7680</v>
      </c>
      <c r="B106" s="3" t="s">
        <v>351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4637</v>
      </c>
      <c r="B107" s="3" t="s">
        <v>416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4470</v>
      </c>
      <c r="B108" s="3" t="s">
        <v>564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>
        <f>SUM(C108:P108)</f>
        <v>0</v>
      </c>
    </row>
    <row r="109" spans="1:17" ht="12.75">
      <c r="A109" s="2">
        <v>7291</v>
      </c>
      <c r="B109" s="3" t="s">
        <v>341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5697</v>
      </c>
      <c r="B110" s="3" t="s">
        <v>585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7480</v>
      </c>
      <c r="B111" s="38" t="s">
        <v>1138</v>
      </c>
      <c r="C111" s="11"/>
      <c r="D111" s="2"/>
      <c r="E111" s="28"/>
      <c r="F111" s="24">
        <v>5</v>
      </c>
      <c r="G111" s="28">
        <v>5</v>
      </c>
      <c r="H111" s="24">
        <v>4</v>
      </c>
      <c r="I111" s="28"/>
      <c r="J111" s="24"/>
      <c r="K111" s="28"/>
      <c r="L111" s="34"/>
      <c r="M111" s="28">
        <v>8</v>
      </c>
      <c r="N111" s="5"/>
      <c r="O111" s="28"/>
      <c r="P111" s="5"/>
      <c r="Q111" s="13">
        <f>SUM(C111:P111)</f>
        <v>22</v>
      </c>
    </row>
    <row r="112" spans="1:17" ht="12.75">
      <c r="A112" s="2">
        <v>6377</v>
      </c>
      <c r="B112" s="3" t="s">
        <v>859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/>
    </row>
    <row r="113" spans="1:17" ht="12.75">
      <c r="A113" s="2">
        <v>4638</v>
      </c>
      <c r="B113" s="3" t="s">
        <v>276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0</v>
      </c>
    </row>
    <row r="114" spans="1:17" ht="12.75">
      <c r="A114" s="2">
        <v>7919</v>
      </c>
      <c r="B114" s="3" t="s">
        <v>699</v>
      </c>
      <c r="C114" s="11"/>
      <c r="D114" s="2"/>
      <c r="E114" s="28">
        <v>8</v>
      </c>
      <c r="F114" s="24">
        <v>7</v>
      </c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15</v>
      </c>
    </row>
    <row r="115" spans="1:17" ht="12.75">
      <c r="A115" s="2">
        <v>7512</v>
      </c>
      <c r="B115" s="3" t="s">
        <v>985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6474</v>
      </c>
      <c r="B116" s="3" t="s">
        <v>296</v>
      </c>
      <c r="C116" s="11"/>
      <c r="D116" s="2">
        <v>2</v>
      </c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>
        <f>SUM(C116:P116)</f>
        <v>2</v>
      </c>
    </row>
    <row r="117" spans="1:17" ht="12.75">
      <c r="A117" s="2">
        <v>6854</v>
      </c>
      <c r="B117" s="3" t="s">
        <v>576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5884</v>
      </c>
      <c r="B118" s="3" t="s">
        <v>410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>
        <f>SUM(C118:P118)</f>
        <v>0</v>
      </c>
    </row>
    <row r="119" spans="1:17" ht="12.75">
      <c r="A119" s="2">
        <v>7563</v>
      </c>
      <c r="B119" s="3" t="s">
        <v>1184</v>
      </c>
      <c r="C119" s="11"/>
      <c r="D119" s="2"/>
      <c r="E119" s="28"/>
      <c r="F119" s="24"/>
      <c r="G119" s="28"/>
      <c r="H119" s="24"/>
      <c r="I119" s="28"/>
      <c r="J119" s="24">
        <v>6.5</v>
      </c>
      <c r="K119" s="28">
        <v>6.5</v>
      </c>
      <c r="L119" s="34"/>
      <c r="M119" s="28"/>
      <c r="N119" s="5"/>
      <c r="O119" s="28"/>
      <c r="P119" s="5"/>
      <c r="Q119" s="13">
        <f>SUM(C119:P119)</f>
        <v>13</v>
      </c>
    </row>
    <row r="120" spans="1:17" ht="12.75">
      <c r="A120" s="2">
        <v>7754</v>
      </c>
      <c r="B120" s="3" t="s">
        <v>1090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5084</v>
      </c>
      <c r="B121" s="3" t="s">
        <v>20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/>
    </row>
    <row r="122" spans="1:17" ht="12.75">
      <c r="A122" s="2">
        <v>7792</v>
      </c>
      <c r="B122" s="3" t="s">
        <v>21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7421</v>
      </c>
      <c r="B123" s="3" t="s">
        <v>277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2805</v>
      </c>
      <c r="B124" s="3" t="s">
        <v>590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5210</v>
      </c>
      <c r="B125" s="3" t="s">
        <v>165</v>
      </c>
      <c r="C125" s="11"/>
      <c r="D125" s="2"/>
      <c r="E125" s="28"/>
      <c r="F125" s="24">
        <v>3</v>
      </c>
      <c r="G125" s="28"/>
      <c r="H125" s="24">
        <v>1</v>
      </c>
      <c r="I125" s="28"/>
      <c r="J125" s="24"/>
      <c r="K125" s="28"/>
      <c r="L125" s="34"/>
      <c r="M125" s="28"/>
      <c r="N125" s="5"/>
      <c r="O125" s="28"/>
      <c r="P125" s="5"/>
      <c r="Q125" s="13">
        <f>SUM(C125:P125)</f>
        <v>4</v>
      </c>
    </row>
    <row r="126" spans="1:17" ht="12.75">
      <c r="A126" s="2">
        <v>6345</v>
      </c>
      <c r="B126" s="3" t="s">
        <v>394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/>
    </row>
    <row r="127" spans="1:17" ht="12.75">
      <c r="A127" s="2">
        <v>4458</v>
      </c>
      <c r="B127" s="38" t="s">
        <v>1139</v>
      </c>
      <c r="C127" s="11"/>
      <c r="D127" s="2"/>
      <c r="E127" s="28"/>
      <c r="F127" s="24"/>
      <c r="G127" s="28">
        <v>5</v>
      </c>
      <c r="H127" s="24">
        <v>5</v>
      </c>
      <c r="I127" s="28"/>
      <c r="J127" s="24"/>
      <c r="K127" s="28"/>
      <c r="L127" s="34"/>
      <c r="M127" s="28"/>
      <c r="N127" s="5"/>
      <c r="O127" s="28"/>
      <c r="P127" s="5"/>
      <c r="Q127" s="13">
        <f>SUM(C127:P127)</f>
        <v>10</v>
      </c>
    </row>
    <row r="128" spans="1:17" ht="12.75">
      <c r="A128" s="2">
        <v>4472</v>
      </c>
      <c r="B128" s="3" t="s">
        <v>302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7596</v>
      </c>
      <c r="B129" s="3" t="s">
        <v>775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5292</v>
      </c>
      <c r="B130" s="3" t="s">
        <v>22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6303</v>
      </c>
      <c r="B131" s="3" t="s">
        <v>813</v>
      </c>
      <c r="C131" s="11"/>
      <c r="D131" s="2"/>
      <c r="E131" s="28"/>
      <c r="F131" s="24">
        <v>5</v>
      </c>
      <c r="G131" s="28">
        <v>5</v>
      </c>
      <c r="H131" s="24">
        <v>5</v>
      </c>
      <c r="I131" s="28"/>
      <c r="J131" s="24"/>
      <c r="K131" s="28"/>
      <c r="L131" s="34"/>
      <c r="M131" s="28"/>
      <c r="N131" s="5"/>
      <c r="O131" s="28"/>
      <c r="P131" s="5"/>
      <c r="Q131" s="13">
        <f>SUM(C131:P131)</f>
        <v>15</v>
      </c>
    </row>
    <row r="132" spans="1:17" ht="12.75">
      <c r="A132" s="2">
        <v>7196</v>
      </c>
      <c r="B132" s="3" t="s">
        <v>992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5293</v>
      </c>
      <c r="B133" s="3" t="s">
        <v>23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0</v>
      </c>
    </row>
    <row r="134" spans="1:17" ht="12.75">
      <c r="A134" s="2">
        <v>7637</v>
      </c>
      <c r="B134" s="3" t="s">
        <v>24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/>
    </row>
    <row r="135" spans="1:17" ht="12.75">
      <c r="A135" s="2">
        <v>8207</v>
      </c>
      <c r="B135" s="3" t="s">
        <v>776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6088</v>
      </c>
      <c r="B136" s="3" t="s">
        <v>630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5699</v>
      </c>
      <c r="B137" s="3" t="s">
        <v>363</v>
      </c>
      <c r="C137" s="11"/>
      <c r="D137" s="2"/>
      <c r="E137" s="28"/>
      <c r="F137" s="24">
        <v>6</v>
      </c>
      <c r="G137" s="28">
        <v>5</v>
      </c>
      <c r="H137" s="24">
        <v>5</v>
      </c>
      <c r="I137" s="28"/>
      <c r="J137" s="24"/>
      <c r="K137" s="28"/>
      <c r="L137" s="34"/>
      <c r="M137" s="28"/>
      <c r="N137" s="5"/>
      <c r="O137" s="28"/>
      <c r="P137" s="5"/>
      <c r="Q137" s="13">
        <f>SUM(C137:P137)</f>
        <v>16</v>
      </c>
    </row>
    <row r="138" spans="1:17" ht="12.75">
      <c r="A138" s="2">
        <v>7163</v>
      </c>
      <c r="B138" s="3" t="s">
        <v>665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 t="s">
        <v>311</v>
      </c>
      <c r="B139" s="3" t="s">
        <v>496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6101</v>
      </c>
      <c r="B140" s="3" t="s">
        <v>166</v>
      </c>
      <c r="C140" s="11"/>
      <c r="D140" s="2">
        <v>2</v>
      </c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2</v>
      </c>
    </row>
    <row r="141" spans="1:17" ht="12.75">
      <c r="A141" s="2">
        <v>7481</v>
      </c>
      <c r="B141" s="3" t="s">
        <v>25</v>
      </c>
      <c r="C141" s="11"/>
      <c r="D141" s="2"/>
      <c r="E141" s="28"/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0</v>
      </c>
    </row>
    <row r="142" spans="1:17" ht="12.75">
      <c r="A142" s="2">
        <v>4149</v>
      </c>
      <c r="B142" s="3" t="s">
        <v>489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/>
    </row>
    <row r="143" spans="1:17" ht="12.75">
      <c r="A143" s="2">
        <v>7448</v>
      </c>
      <c r="B143" s="3" t="s">
        <v>26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/>
    </row>
    <row r="144" spans="1:17" ht="12.75">
      <c r="A144" s="2">
        <v>8180</v>
      </c>
      <c r="B144" s="3" t="s">
        <v>1114</v>
      </c>
      <c r="C144" s="11">
        <v>5</v>
      </c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>
        <f>SUM(C144:P144)</f>
        <v>5</v>
      </c>
    </row>
    <row r="145" spans="1:17" ht="12.75">
      <c r="A145" s="2">
        <v>8183</v>
      </c>
      <c r="B145" s="3" t="s">
        <v>739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>
        <v>8</v>
      </c>
      <c r="M145" s="28"/>
      <c r="N145" s="5"/>
      <c r="O145" s="28"/>
      <c r="P145" s="5"/>
      <c r="Q145" s="13">
        <f>SUM(C145:P145)</f>
        <v>8</v>
      </c>
    </row>
    <row r="146" spans="1:17" ht="12.75">
      <c r="A146" s="2">
        <v>5886</v>
      </c>
      <c r="B146" s="3" t="s">
        <v>534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>
        <v>8</v>
      </c>
      <c r="N146" s="5"/>
      <c r="O146" s="28"/>
      <c r="P146" s="5"/>
      <c r="Q146" s="13">
        <f>SUM(C146:P146)</f>
        <v>8</v>
      </c>
    </row>
    <row r="147" spans="1:17" ht="12.75">
      <c r="A147" s="2">
        <v>6026</v>
      </c>
      <c r="B147" s="3" t="s">
        <v>27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5668</v>
      </c>
      <c r="B148" s="3" t="s">
        <v>167</v>
      </c>
      <c r="C148" s="11"/>
      <c r="D148" s="2"/>
      <c r="E148" s="28"/>
      <c r="F148" s="24">
        <v>5</v>
      </c>
      <c r="G148" s="28">
        <v>6</v>
      </c>
      <c r="H148" s="24">
        <v>5</v>
      </c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16</v>
      </c>
    </row>
    <row r="149" spans="1:17" ht="12.75">
      <c r="A149" s="2">
        <v>8222</v>
      </c>
      <c r="B149" s="3" t="s">
        <v>951</v>
      </c>
      <c r="C149" s="11"/>
      <c r="D149" s="2"/>
      <c r="E149" s="28"/>
      <c r="F149" s="24"/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/>
    </row>
    <row r="150" spans="1:17" ht="12.75">
      <c r="A150" s="2">
        <v>5560</v>
      </c>
      <c r="B150" s="3" t="s">
        <v>434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>
        <v>6</v>
      </c>
      <c r="O150" s="28"/>
      <c r="P150" s="5"/>
      <c r="Q150" s="13">
        <f>SUM(C150:P150)</f>
        <v>6</v>
      </c>
    </row>
    <row r="151" spans="1:17" ht="12.75">
      <c r="A151" s="2">
        <v>6725</v>
      </c>
      <c r="B151" s="3" t="s">
        <v>952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 t="s">
        <v>160</v>
      </c>
      <c r="B152" s="3" t="s">
        <v>1110</v>
      </c>
      <c r="C152" s="11">
        <v>5</v>
      </c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>
        <f>SUM(C152:P152)</f>
        <v>5</v>
      </c>
    </row>
    <row r="153" spans="1:17" ht="12.75">
      <c r="A153" s="2">
        <v>6669</v>
      </c>
      <c r="B153" s="3" t="s">
        <v>1024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>
        <f>SUM(C153:P153)</f>
        <v>0</v>
      </c>
    </row>
    <row r="154" spans="1:17" ht="12.75">
      <c r="A154" s="2">
        <v>5965</v>
      </c>
      <c r="B154" s="3" t="s">
        <v>532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7971</v>
      </c>
      <c r="B155" s="3" t="s">
        <v>860</v>
      </c>
      <c r="C155" s="11"/>
      <c r="D155" s="2"/>
      <c r="E155" s="28"/>
      <c r="F155" s="24">
        <v>5</v>
      </c>
      <c r="G155" s="28">
        <v>5</v>
      </c>
      <c r="H155" s="24">
        <v>1</v>
      </c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11</v>
      </c>
    </row>
    <row r="156" spans="1:17" ht="12.75">
      <c r="A156" s="2">
        <v>7241</v>
      </c>
      <c r="B156" s="3" t="s">
        <v>1057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>
        <v>6</v>
      </c>
      <c r="N156" s="5"/>
      <c r="O156" s="28"/>
      <c r="P156" s="5"/>
      <c r="Q156" s="13">
        <f>SUM(C156:P156)</f>
        <v>6</v>
      </c>
    </row>
    <row r="157" spans="1:17" ht="12.75">
      <c r="A157" s="2">
        <v>6954</v>
      </c>
      <c r="B157" s="3" t="s">
        <v>467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/>
    </row>
    <row r="158" spans="1:17" ht="12.75">
      <c r="A158" s="2">
        <v>5252</v>
      </c>
      <c r="B158" s="3" t="s">
        <v>587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6223</v>
      </c>
      <c r="B159" s="3" t="s">
        <v>445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 t="s">
        <v>862</v>
      </c>
      <c r="B160" s="3" t="s">
        <v>861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5885</v>
      </c>
      <c r="B161" s="3" t="s">
        <v>921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>
        <f>SUM(C161:P161)</f>
        <v>0</v>
      </c>
    </row>
    <row r="162" spans="1:17" ht="12.75">
      <c r="A162" s="2">
        <v>7292</v>
      </c>
      <c r="B162" s="3" t="s">
        <v>435</v>
      </c>
      <c r="C162" s="11">
        <v>5</v>
      </c>
      <c r="D162" s="2"/>
      <c r="E162" s="28"/>
      <c r="F162" s="24">
        <v>5</v>
      </c>
      <c r="G162" s="28">
        <v>6</v>
      </c>
      <c r="H162" s="24">
        <v>2</v>
      </c>
      <c r="I162" s="28"/>
      <c r="J162" s="24"/>
      <c r="K162" s="28"/>
      <c r="L162" s="34"/>
      <c r="M162" s="28"/>
      <c r="N162" s="5"/>
      <c r="O162" s="28"/>
      <c r="P162" s="5"/>
      <c r="Q162" s="13">
        <f>SUM(C162:P162)</f>
        <v>18</v>
      </c>
    </row>
    <row r="163" spans="1:17" ht="12.75">
      <c r="A163" s="2">
        <v>7038</v>
      </c>
      <c r="B163" s="3" t="s">
        <v>727</v>
      </c>
      <c r="C163" s="11"/>
      <c r="D163" s="2"/>
      <c r="E163" s="28"/>
      <c r="F163" s="24"/>
      <c r="G163" s="28"/>
      <c r="H163" s="24"/>
      <c r="I163" s="28"/>
      <c r="J163" s="24">
        <v>6.5</v>
      </c>
      <c r="K163" s="28">
        <v>6.5</v>
      </c>
      <c r="L163" s="34"/>
      <c r="M163" s="28"/>
      <c r="N163" s="5"/>
      <c r="O163" s="28"/>
      <c r="P163" s="5"/>
      <c r="Q163" s="13">
        <f>SUM(C163:P163)</f>
        <v>13</v>
      </c>
    </row>
    <row r="164" spans="1:17" ht="12.75">
      <c r="A164" s="2">
        <v>6481</v>
      </c>
      <c r="B164" s="3" t="s">
        <v>28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7865</v>
      </c>
      <c r="B165" s="3" t="s">
        <v>29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>
        <v>8</v>
      </c>
      <c r="M165" s="28">
        <v>8</v>
      </c>
      <c r="N165" s="5"/>
      <c r="O165" s="28"/>
      <c r="P165" s="5"/>
      <c r="Q165" s="13">
        <f>SUM(C165:P165)</f>
        <v>16</v>
      </c>
    </row>
    <row r="166" spans="1:17" ht="12.75">
      <c r="A166" s="2">
        <v>7684</v>
      </c>
      <c r="B166" s="3" t="s">
        <v>910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8030</v>
      </c>
      <c r="B167" s="3" t="s">
        <v>535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8565</v>
      </c>
      <c r="B168" s="3" t="s">
        <v>1115</v>
      </c>
      <c r="C168" s="11">
        <v>5</v>
      </c>
      <c r="D168" s="2"/>
      <c r="E168" s="28"/>
      <c r="F168" s="24"/>
      <c r="G168" s="28">
        <v>2</v>
      </c>
      <c r="H168" s="24">
        <v>5</v>
      </c>
      <c r="I168" s="28"/>
      <c r="J168" s="24"/>
      <c r="K168" s="28"/>
      <c r="L168" s="34"/>
      <c r="M168" s="28">
        <v>7</v>
      </c>
      <c r="N168" s="5"/>
      <c r="O168" s="28"/>
      <c r="P168" s="5"/>
      <c r="Q168" s="13">
        <f>SUM(C168:P168)</f>
        <v>19</v>
      </c>
    </row>
    <row r="169" spans="1:17" ht="12.75">
      <c r="A169" s="2">
        <v>8309</v>
      </c>
      <c r="B169" s="3" t="s">
        <v>1020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>
        <f>SUM(C169:P169)</f>
        <v>0</v>
      </c>
    </row>
    <row r="170" spans="1:17" ht="12.75">
      <c r="A170" s="2">
        <v>7197</v>
      </c>
      <c r="B170" s="3" t="s">
        <v>303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>
        <f>SUM(C170:P170)</f>
        <v>0</v>
      </c>
    </row>
    <row r="171" spans="1:17" ht="12.75">
      <c r="A171" s="2">
        <v>5822</v>
      </c>
      <c r="B171" s="3" t="s">
        <v>664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6374</v>
      </c>
      <c r="B172" s="3" t="s">
        <v>1210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>
        <v>8</v>
      </c>
      <c r="N172" s="5"/>
      <c r="O172" s="28"/>
      <c r="P172" s="5"/>
      <c r="Q172" s="13">
        <f>SUM(C172:P172)</f>
        <v>8</v>
      </c>
    </row>
    <row r="173" spans="1:17" ht="12.75">
      <c r="A173" s="2">
        <v>6635</v>
      </c>
      <c r="B173" s="3" t="s">
        <v>300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>
        <v>8</v>
      </c>
      <c r="N173" s="5"/>
      <c r="O173" s="28"/>
      <c r="P173" s="5"/>
      <c r="Q173" s="13">
        <f>SUM(C173:P173)</f>
        <v>8</v>
      </c>
    </row>
    <row r="174" spans="1:17" ht="12.75">
      <c r="A174" s="2">
        <v>4614</v>
      </c>
      <c r="B174" s="3" t="s">
        <v>325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5530</v>
      </c>
      <c r="B175" s="3" t="s">
        <v>343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6159</v>
      </c>
      <c r="B176" s="3" t="s">
        <v>379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8457</v>
      </c>
      <c r="B177" s="3" t="s">
        <v>863</v>
      </c>
      <c r="C177" s="11"/>
      <c r="D177" s="2"/>
      <c r="E177" s="28"/>
      <c r="F177" s="24">
        <v>5</v>
      </c>
      <c r="G177" s="28">
        <v>5</v>
      </c>
      <c r="H177" s="24">
        <v>5</v>
      </c>
      <c r="I177" s="28"/>
      <c r="J177" s="24"/>
      <c r="K177" s="28"/>
      <c r="L177" s="34"/>
      <c r="M177" s="28"/>
      <c r="N177" s="5"/>
      <c r="O177" s="28"/>
      <c r="P177" s="5"/>
      <c r="Q177" s="13">
        <f>SUM(C177:P177)</f>
        <v>15</v>
      </c>
    </row>
    <row r="178" spans="1:17" ht="12.75">
      <c r="A178" s="5">
        <v>7866</v>
      </c>
      <c r="B178" s="4" t="s">
        <v>480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5">
        <v>8076</v>
      </c>
      <c r="B179" s="4" t="s">
        <v>30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5">
        <v>6547</v>
      </c>
      <c r="B180" s="4" t="s">
        <v>321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5">
        <v>8134</v>
      </c>
      <c r="B181" s="4" t="s">
        <v>356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5">
        <v>8181</v>
      </c>
      <c r="B182" s="4" t="s">
        <v>1167</v>
      </c>
      <c r="C182" s="11"/>
      <c r="D182" s="2"/>
      <c r="E182" s="28"/>
      <c r="F182" s="24">
        <v>6</v>
      </c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6</v>
      </c>
    </row>
    <row r="183" spans="1:17" ht="12.75">
      <c r="A183" s="2">
        <v>2804</v>
      </c>
      <c r="B183" s="3" t="s">
        <v>31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4426</v>
      </c>
      <c r="B184" s="3" t="s">
        <v>236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/>
    </row>
    <row r="185" spans="1:17" ht="12.75">
      <c r="A185" s="2">
        <v>8566</v>
      </c>
      <c r="B185" s="3" t="s">
        <v>1185</v>
      </c>
      <c r="C185" s="11"/>
      <c r="D185" s="2"/>
      <c r="E185" s="28"/>
      <c r="F185" s="24"/>
      <c r="G185" s="28"/>
      <c r="H185" s="24"/>
      <c r="I185" s="28"/>
      <c r="J185" s="24">
        <v>6.5</v>
      </c>
      <c r="K185" s="28">
        <v>6.5</v>
      </c>
      <c r="L185" s="34"/>
      <c r="M185" s="28"/>
      <c r="N185" s="5"/>
      <c r="O185" s="28"/>
      <c r="P185" s="5"/>
      <c r="Q185" s="13">
        <f>SUM(C185:P185)</f>
        <v>13</v>
      </c>
    </row>
    <row r="186" spans="1:17" ht="12.75">
      <c r="A186" s="2">
        <v>8401</v>
      </c>
      <c r="B186" s="3" t="s">
        <v>1116</v>
      </c>
      <c r="C186" s="11">
        <v>5</v>
      </c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>
        <f>SUM(C186:P186)</f>
        <v>5</v>
      </c>
    </row>
    <row r="187" spans="1:17" ht="12.75">
      <c r="A187" s="2">
        <v>5890</v>
      </c>
      <c r="B187" s="3" t="s">
        <v>388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5891</v>
      </c>
      <c r="B188" s="3" t="s">
        <v>685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7755</v>
      </c>
      <c r="B189" s="3" t="s">
        <v>505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>
        <f>SUM(C189:P189)</f>
        <v>0</v>
      </c>
    </row>
    <row r="190" spans="1:17" ht="12.75">
      <c r="A190" s="2">
        <v>6636</v>
      </c>
      <c r="B190" s="3" t="s">
        <v>864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0</v>
      </c>
    </row>
    <row r="191" spans="1:17" ht="12.75">
      <c r="A191" s="2">
        <v>6772</v>
      </c>
      <c r="B191" s="3" t="s">
        <v>1186</v>
      </c>
      <c r="C191" s="11"/>
      <c r="D191" s="2"/>
      <c r="E191" s="28"/>
      <c r="F191" s="24"/>
      <c r="G191" s="28"/>
      <c r="H191" s="24"/>
      <c r="I191" s="28"/>
      <c r="J191" s="24">
        <v>6.5</v>
      </c>
      <c r="K191" s="28">
        <v>6.5</v>
      </c>
      <c r="L191" s="34"/>
      <c r="M191" s="28"/>
      <c r="N191" s="5"/>
      <c r="O191" s="28"/>
      <c r="P191" s="5"/>
      <c r="Q191" s="13">
        <f>SUM(C191:P191)</f>
        <v>13</v>
      </c>
    </row>
    <row r="192" spans="1:17" ht="12.75">
      <c r="A192" s="2">
        <v>7079</v>
      </c>
      <c r="B192" s="3" t="s">
        <v>938</v>
      </c>
      <c r="C192" s="11"/>
      <c r="D192" s="2"/>
      <c r="E192" s="28"/>
      <c r="F192" s="24"/>
      <c r="G192" s="28">
        <v>6</v>
      </c>
      <c r="H192" s="24">
        <v>5</v>
      </c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11</v>
      </c>
    </row>
    <row r="193" spans="1:17" ht="12.75">
      <c r="A193" s="2">
        <v>8402</v>
      </c>
      <c r="B193" s="3" t="s">
        <v>1211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>
        <v>6</v>
      </c>
      <c r="M193" s="28"/>
      <c r="N193" s="5"/>
      <c r="O193" s="28"/>
      <c r="P193" s="5"/>
      <c r="Q193" s="13">
        <f>SUM(C193:P193)</f>
        <v>6</v>
      </c>
    </row>
    <row r="194" spans="1:17" ht="12.75">
      <c r="A194" s="2" t="s">
        <v>160</v>
      </c>
      <c r="B194" s="3" t="s">
        <v>686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/>
    </row>
    <row r="195" spans="1:17" ht="12.75">
      <c r="A195" s="2">
        <v>7389</v>
      </c>
      <c r="B195" s="3" t="s">
        <v>670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8567</v>
      </c>
      <c r="B196" s="3" t="s">
        <v>1151</v>
      </c>
      <c r="C196" s="11"/>
      <c r="D196" s="2"/>
      <c r="E196" s="28"/>
      <c r="F196" s="24"/>
      <c r="G196" s="28">
        <v>5</v>
      </c>
      <c r="H196" s="24">
        <v>5</v>
      </c>
      <c r="I196" s="28"/>
      <c r="J196" s="24"/>
      <c r="K196" s="28"/>
      <c r="L196" s="34"/>
      <c r="M196" s="28"/>
      <c r="N196" s="5"/>
      <c r="O196" s="28"/>
      <c r="P196" s="5"/>
      <c r="Q196" s="13">
        <f>SUM(C196:P196)</f>
        <v>10</v>
      </c>
    </row>
    <row r="197" spans="1:17" ht="12.75">
      <c r="A197" s="2">
        <v>8078</v>
      </c>
      <c r="B197" s="3" t="s">
        <v>32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>
        <f>SUM(C197:P197)</f>
        <v>0</v>
      </c>
    </row>
    <row r="198" spans="1:17" ht="12.75">
      <c r="A198" s="2">
        <v>7831</v>
      </c>
      <c r="B198" s="3" t="s">
        <v>1117</v>
      </c>
      <c r="C198" s="11">
        <v>5</v>
      </c>
      <c r="D198" s="2"/>
      <c r="E198" s="28"/>
      <c r="F198" s="24"/>
      <c r="G198" s="28"/>
      <c r="H198" s="24"/>
      <c r="I198" s="28"/>
      <c r="J198" s="24">
        <v>6.5</v>
      </c>
      <c r="K198" s="28">
        <v>6.5</v>
      </c>
      <c r="L198" s="34"/>
      <c r="M198" s="28"/>
      <c r="N198" s="5"/>
      <c r="O198" s="28"/>
      <c r="P198" s="5"/>
      <c r="Q198" s="13">
        <f>SUM(C198:P198)</f>
        <v>18</v>
      </c>
    </row>
    <row r="199" spans="1:17" ht="12.75">
      <c r="A199" s="2" t="s">
        <v>311</v>
      </c>
      <c r="B199" s="3" t="s">
        <v>653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4917</v>
      </c>
      <c r="B200" s="3" t="s">
        <v>612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8234</v>
      </c>
      <c r="B201" s="38" t="s">
        <v>1134</v>
      </c>
      <c r="C201" s="11"/>
      <c r="D201" s="2"/>
      <c r="E201" s="28"/>
      <c r="F201" s="24"/>
      <c r="G201" s="28">
        <v>5</v>
      </c>
      <c r="H201" s="24"/>
      <c r="I201" s="28"/>
      <c r="J201" s="24"/>
      <c r="K201" s="28"/>
      <c r="L201" s="34"/>
      <c r="M201" s="28"/>
      <c r="N201" s="5"/>
      <c r="O201" s="28"/>
      <c r="P201" s="5"/>
      <c r="Q201" s="13">
        <f>SUM(C201:P201)</f>
        <v>5</v>
      </c>
    </row>
    <row r="202" spans="1:17" ht="12.75">
      <c r="A202" s="2">
        <v>4770</v>
      </c>
      <c r="B202" s="3" t="s">
        <v>783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/>
    </row>
    <row r="203" spans="1:17" ht="12.75">
      <c r="A203" s="2">
        <v>7674</v>
      </c>
      <c r="B203" s="3" t="s">
        <v>779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6859</v>
      </c>
      <c r="B204" s="3" t="s">
        <v>33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>SUM(C204:P204)</f>
        <v>0</v>
      </c>
    </row>
    <row r="205" spans="1:17" ht="12.75">
      <c r="A205" s="5">
        <v>8079</v>
      </c>
      <c r="B205" s="4" t="s">
        <v>168</v>
      </c>
      <c r="C205" s="11"/>
      <c r="D205" s="2"/>
      <c r="E205" s="28"/>
      <c r="F205" s="24">
        <v>5</v>
      </c>
      <c r="G205" s="28">
        <v>4</v>
      </c>
      <c r="H205" s="24"/>
      <c r="I205" s="28"/>
      <c r="J205" s="24"/>
      <c r="K205" s="28"/>
      <c r="L205" s="34"/>
      <c r="M205" s="28"/>
      <c r="N205" s="5"/>
      <c r="O205" s="28"/>
      <c r="P205" s="5"/>
      <c r="Q205" s="13">
        <f>SUM(C205:P205)</f>
        <v>9</v>
      </c>
    </row>
    <row r="206" spans="1:17" ht="12.75">
      <c r="A206" s="5">
        <v>4838</v>
      </c>
      <c r="B206" s="4" t="s">
        <v>1212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>
        <v>6</v>
      </c>
      <c r="M206" s="28"/>
      <c r="N206" s="5"/>
      <c r="O206" s="28"/>
      <c r="P206" s="5"/>
      <c r="Q206" s="13">
        <f>SUM(C206:P206)</f>
        <v>6</v>
      </c>
    </row>
    <row r="207" spans="1:17" ht="12.75">
      <c r="A207" s="5">
        <v>7923</v>
      </c>
      <c r="B207" s="4" t="s">
        <v>355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5">
        <v>8437</v>
      </c>
      <c r="B208" s="4" t="s">
        <v>1025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>
        <f>SUM(C208:P208)</f>
        <v>0</v>
      </c>
    </row>
    <row r="209" spans="1:17" ht="12.75">
      <c r="A209" s="5">
        <v>7405</v>
      </c>
      <c r="B209" s="4" t="s">
        <v>613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5">
        <v>8208</v>
      </c>
      <c r="B210" s="4" t="s">
        <v>423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5">
        <v>8012</v>
      </c>
      <c r="B211" s="4" t="s">
        <v>543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5">
        <v>8510</v>
      </c>
      <c r="B212" s="4" t="s">
        <v>1133</v>
      </c>
      <c r="C212" s="11"/>
      <c r="D212" s="2"/>
      <c r="E212" s="28"/>
      <c r="F212" s="24"/>
      <c r="G212" s="28">
        <v>5</v>
      </c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5</v>
      </c>
    </row>
    <row r="213" spans="1:17" ht="12.75">
      <c r="A213" s="5">
        <v>6726</v>
      </c>
      <c r="B213" s="4" t="s">
        <v>1213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>
        <v>8</v>
      </c>
      <c r="M213" s="28"/>
      <c r="N213" s="5"/>
      <c r="O213" s="28"/>
      <c r="P213" s="5"/>
      <c r="Q213" s="13">
        <f>SUM(C213:P213)</f>
        <v>8</v>
      </c>
    </row>
    <row r="214" spans="1:17" ht="12.75">
      <c r="A214" s="5">
        <v>6306</v>
      </c>
      <c r="B214" s="4" t="s">
        <v>446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5">
        <v>8250</v>
      </c>
      <c r="B215" s="4" t="s">
        <v>904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5">
        <v>8485</v>
      </c>
      <c r="B216" s="4" t="s">
        <v>1026</v>
      </c>
      <c r="C216" s="11"/>
      <c r="D216" s="2"/>
      <c r="E216" s="28"/>
      <c r="F216" s="24">
        <v>5</v>
      </c>
      <c r="G216" s="28">
        <v>5</v>
      </c>
      <c r="H216" s="24">
        <v>4</v>
      </c>
      <c r="I216" s="28"/>
      <c r="J216" s="24"/>
      <c r="K216" s="28"/>
      <c r="L216" s="34"/>
      <c r="M216" s="28"/>
      <c r="N216" s="5"/>
      <c r="O216" s="28"/>
      <c r="P216" s="5"/>
      <c r="Q216" s="13">
        <f>SUM(C216:P216)</f>
        <v>14</v>
      </c>
    </row>
    <row r="217" spans="1:17" ht="12.75">
      <c r="A217" s="5">
        <v>7974</v>
      </c>
      <c r="B217" s="4" t="s">
        <v>547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0</v>
      </c>
    </row>
    <row r="218" spans="1:17" ht="12.75">
      <c r="A218" s="2">
        <v>5628</v>
      </c>
      <c r="B218" s="3" t="s">
        <v>237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2">
        <v>7975</v>
      </c>
      <c r="B219" s="38" t="s">
        <v>1140</v>
      </c>
      <c r="C219" s="11"/>
      <c r="D219" s="2"/>
      <c r="E219" s="28"/>
      <c r="F219" s="24">
        <v>5</v>
      </c>
      <c r="G219" s="28">
        <v>5</v>
      </c>
      <c r="H219" s="24">
        <v>5</v>
      </c>
      <c r="I219" s="28"/>
      <c r="J219" s="24"/>
      <c r="K219" s="28"/>
      <c r="L219" s="34"/>
      <c r="M219" s="28"/>
      <c r="N219" s="5"/>
      <c r="O219" s="28"/>
      <c r="P219" s="5"/>
      <c r="Q219" s="13">
        <f>SUM(C219:P219)</f>
        <v>15</v>
      </c>
    </row>
    <row r="220" spans="1:17" ht="12.75">
      <c r="A220" s="2">
        <v>5257</v>
      </c>
      <c r="B220" s="3" t="s">
        <v>238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2">
        <v>6694</v>
      </c>
      <c r="B221" s="3" t="s">
        <v>206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8539</v>
      </c>
      <c r="B222" s="3" t="s">
        <v>1119</v>
      </c>
      <c r="C222" s="11">
        <v>5</v>
      </c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5</v>
      </c>
    </row>
    <row r="223" spans="1:17" ht="12.75">
      <c r="A223" s="2">
        <v>7639</v>
      </c>
      <c r="B223" s="3" t="s">
        <v>1027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>
        <f>SUM(C223:P223)</f>
        <v>0</v>
      </c>
    </row>
    <row r="224" spans="1:17" ht="12.75">
      <c r="A224" s="2">
        <v>6794</v>
      </c>
      <c r="B224" s="3" t="s">
        <v>743</v>
      </c>
      <c r="C224" s="11">
        <v>5</v>
      </c>
      <c r="D224" s="2"/>
      <c r="E224" s="28"/>
      <c r="F224" s="24">
        <v>5</v>
      </c>
      <c r="G224" s="28">
        <v>7</v>
      </c>
      <c r="H224" s="24">
        <v>3</v>
      </c>
      <c r="I224" s="28"/>
      <c r="J224" s="24"/>
      <c r="K224" s="28"/>
      <c r="L224" s="34"/>
      <c r="M224" s="28"/>
      <c r="N224" s="5"/>
      <c r="O224" s="28"/>
      <c r="P224" s="5"/>
      <c r="Q224" s="13">
        <f>SUM(C224:P224)</f>
        <v>20</v>
      </c>
    </row>
    <row r="225" spans="1:17" ht="12.75">
      <c r="A225" s="2">
        <v>7198</v>
      </c>
      <c r="B225" s="3" t="s">
        <v>1068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>
        <f>SUM(C225:P225)</f>
        <v>0</v>
      </c>
    </row>
    <row r="226" spans="1:17" ht="12.75">
      <c r="A226" s="2">
        <v>4446</v>
      </c>
      <c r="B226" s="3" t="s">
        <v>34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4673</v>
      </c>
      <c r="B227" s="3" t="s">
        <v>647</v>
      </c>
      <c r="C227" s="11"/>
      <c r="D227" s="2"/>
      <c r="E227" s="28"/>
      <c r="F227" s="24"/>
      <c r="G227" s="28">
        <v>6</v>
      </c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6</v>
      </c>
    </row>
    <row r="228" spans="1:17" ht="12.75">
      <c r="A228" s="2">
        <v>8295</v>
      </c>
      <c r="B228" s="3" t="s">
        <v>1028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>
        <f>SUM(C228:P228)</f>
        <v>0</v>
      </c>
    </row>
    <row r="229" spans="1:17" ht="12.75">
      <c r="A229" s="2">
        <v>6860</v>
      </c>
      <c r="B229" s="3" t="s">
        <v>417</v>
      </c>
      <c r="C229" s="11">
        <v>5</v>
      </c>
      <c r="D229" s="2"/>
      <c r="E229" s="28">
        <v>8</v>
      </c>
      <c r="F229" s="24">
        <v>5</v>
      </c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18</v>
      </c>
    </row>
    <row r="230" spans="1:17" ht="12.75">
      <c r="A230" s="2">
        <v>5135</v>
      </c>
      <c r="B230" s="3" t="s">
        <v>375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/>
    </row>
    <row r="231" spans="1:17" ht="12.75">
      <c r="A231" s="2">
        <v>7516</v>
      </c>
      <c r="B231" s="3" t="s">
        <v>542</v>
      </c>
      <c r="C231" s="11"/>
      <c r="D231" s="2"/>
      <c r="E231" s="28"/>
      <c r="F231" s="24">
        <v>5</v>
      </c>
      <c r="G231" s="28">
        <v>5</v>
      </c>
      <c r="H231" s="24">
        <v>4</v>
      </c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14</v>
      </c>
    </row>
    <row r="232" spans="1:17" ht="12.75">
      <c r="A232" s="2">
        <v>5294</v>
      </c>
      <c r="B232" s="3" t="s">
        <v>35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7650</v>
      </c>
      <c r="B233" s="38" t="s">
        <v>1135</v>
      </c>
      <c r="C233" s="11"/>
      <c r="D233" s="2"/>
      <c r="E233" s="28"/>
      <c r="F233" s="24"/>
      <c r="G233" s="28">
        <v>1</v>
      </c>
      <c r="H233" s="24">
        <v>4</v>
      </c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5</v>
      </c>
    </row>
    <row r="234" spans="1:17" ht="12.75">
      <c r="A234" s="2">
        <v>8276</v>
      </c>
      <c r="B234" s="3" t="s">
        <v>763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7245</v>
      </c>
      <c r="B235" s="3" t="s">
        <v>814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7564</v>
      </c>
      <c r="B236" s="3" t="s">
        <v>740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6093</v>
      </c>
      <c r="B237" s="3" t="s">
        <v>361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7599</v>
      </c>
      <c r="B238" s="3" t="s">
        <v>278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>
        <f>SUM(C238:P238)</f>
        <v>0</v>
      </c>
    </row>
    <row r="239" spans="1:17" ht="12.75">
      <c r="A239" s="2">
        <v>7246</v>
      </c>
      <c r="B239" s="3" t="s">
        <v>712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>
        <f>SUM(C239:P239)</f>
        <v>0</v>
      </c>
    </row>
    <row r="240" spans="1:17" ht="12.75">
      <c r="A240" s="2">
        <v>3000</v>
      </c>
      <c r="B240" s="3" t="s">
        <v>1029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8404</v>
      </c>
      <c r="B241" s="3" t="s">
        <v>1168</v>
      </c>
      <c r="C241" s="11"/>
      <c r="D241" s="2"/>
      <c r="E241" s="28"/>
      <c r="F241" s="24">
        <v>5</v>
      </c>
      <c r="G241" s="28">
        <v>5</v>
      </c>
      <c r="H241" s="24">
        <v>3</v>
      </c>
      <c r="I241" s="28">
        <v>1</v>
      </c>
      <c r="J241" s="24"/>
      <c r="K241" s="28"/>
      <c r="L241" s="34"/>
      <c r="M241" s="28"/>
      <c r="N241" s="5"/>
      <c r="O241" s="28"/>
      <c r="P241" s="5"/>
      <c r="Q241" s="13">
        <f>SUM(C241:P241)</f>
        <v>14</v>
      </c>
    </row>
    <row r="242" spans="1:17" ht="12.75">
      <c r="A242" s="2">
        <v>5869</v>
      </c>
      <c r="B242" s="3" t="s">
        <v>207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/>
    </row>
    <row r="243" spans="1:17" ht="12.75">
      <c r="A243" s="2">
        <v>8033</v>
      </c>
      <c r="B243" s="3" t="s">
        <v>638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2">
        <v>6671</v>
      </c>
      <c r="B244" s="3" t="s">
        <v>208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2">
        <v>7484</v>
      </c>
      <c r="B245" s="3" t="s">
        <v>675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2">
        <v>8210</v>
      </c>
      <c r="B246" s="3" t="s">
        <v>482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/>
    </row>
    <row r="247" spans="1:17" ht="12.75">
      <c r="A247" s="2">
        <v>8378</v>
      </c>
      <c r="B247" s="3" t="s">
        <v>1007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7640</v>
      </c>
      <c r="B248" s="3" t="s">
        <v>1069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>
        <f>SUM(C248:P248)</f>
        <v>0</v>
      </c>
    </row>
    <row r="249" spans="1:17" ht="12.75">
      <c r="A249" s="2">
        <v>7793</v>
      </c>
      <c r="B249" s="3" t="s">
        <v>209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8540</v>
      </c>
      <c r="B250" s="3" t="s">
        <v>1219</v>
      </c>
      <c r="C250" s="11"/>
      <c r="D250" s="2"/>
      <c r="E250" s="28"/>
      <c r="F250" s="24"/>
      <c r="G250" s="28">
        <v>5</v>
      </c>
      <c r="H250" s="24">
        <v>4</v>
      </c>
      <c r="I250" s="28"/>
      <c r="J250" s="24"/>
      <c r="K250" s="28"/>
      <c r="L250" s="34"/>
      <c r="M250" s="28">
        <v>8</v>
      </c>
      <c r="N250" s="5"/>
      <c r="O250" s="28"/>
      <c r="P250" s="5"/>
      <c r="Q250" s="13">
        <f>SUM(C250:P250)</f>
        <v>17</v>
      </c>
    </row>
    <row r="251" spans="1:17" ht="12.75">
      <c r="A251" s="2" t="s">
        <v>311</v>
      </c>
      <c r="B251" s="3" t="s">
        <v>436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5337</v>
      </c>
      <c r="B252" s="3" t="s">
        <v>382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6987</v>
      </c>
      <c r="B253" s="3" t="s">
        <v>716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>
        <f>SUM(C253:P253)</f>
        <v>0</v>
      </c>
    </row>
    <row r="254" spans="1:17" ht="12.75">
      <c r="A254" s="2">
        <v>7870</v>
      </c>
      <c r="B254" s="3" t="s">
        <v>652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2">
        <v>6956</v>
      </c>
      <c r="B255" s="3" t="s">
        <v>36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2">
        <v>7978</v>
      </c>
      <c r="B256" s="3" t="s">
        <v>487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2">
        <v>7758</v>
      </c>
      <c r="B257" s="3" t="s">
        <v>936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2">
        <v>6511</v>
      </c>
      <c r="B258" s="3" t="s">
        <v>557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/>
    </row>
    <row r="259" spans="1:17" ht="12.75">
      <c r="A259" s="2">
        <v>4478</v>
      </c>
      <c r="B259" s="3" t="s">
        <v>239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6161</v>
      </c>
      <c r="B260" s="3" t="s">
        <v>1014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>
        <f>SUM(C260:P260)</f>
        <v>0</v>
      </c>
    </row>
    <row r="261" spans="1:17" ht="12.75">
      <c r="A261" s="2">
        <v>7135</v>
      </c>
      <c r="B261" s="3" t="s">
        <v>37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>
        <f>SUM(C261:P261)</f>
        <v>0</v>
      </c>
    </row>
    <row r="262" spans="1:17" ht="12.75">
      <c r="A262" s="2">
        <v>7423</v>
      </c>
      <c r="B262" s="3" t="s">
        <v>210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7795</v>
      </c>
      <c r="B263" s="3" t="s">
        <v>38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2">
        <v>6197</v>
      </c>
      <c r="B264" s="3" t="s">
        <v>39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/>
    </row>
    <row r="265" spans="1:17" ht="12.75">
      <c r="A265" s="2">
        <v>5015</v>
      </c>
      <c r="B265" s="3" t="s">
        <v>1215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>
        <v>8</v>
      </c>
      <c r="N265" s="5"/>
      <c r="O265" s="28"/>
      <c r="P265" s="5"/>
      <c r="Q265" s="13">
        <f>SUM(C265:P265)</f>
        <v>8</v>
      </c>
    </row>
    <row r="266" spans="1:17" ht="12.75">
      <c r="A266" s="2">
        <v>7542</v>
      </c>
      <c r="B266" s="3" t="s">
        <v>360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2">
        <v>7759</v>
      </c>
      <c r="B267" s="3" t="s">
        <v>1200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>
        <v>8</v>
      </c>
      <c r="N267" s="5"/>
      <c r="O267" s="28"/>
      <c r="P267" s="5"/>
      <c r="Q267" s="13">
        <f>SUM(C267:P267)</f>
        <v>8</v>
      </c>
    </row>
    <row r="268" spans="1:17" ht="12.75">
      <c r="A268" s="2">
        <v>8035</v>
      </c>
      <c r="B268" s="3" t="s">
        <v>997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8488</v>
      </c>
      <c r="B269" s="3" t="s">
        <v>1169</v>
      </c>
      <c r="C269" s="11"/>
      <c r="D269" s="2"/>
      <c r="E269" s="28"/>
      <c r="F269" s="24">
        <v>5</v>
      </c>
      <c r="G269" s="28">
        <v>7</v>
      </c>
      <c r="H269" s="24"/>
      <c r="I269" s="28"/>
      <c r="J269" s="24"/>
      <c r="K269" s="28"/>
      <c r="L269" s="34"/>
      <c r="M269" s="28"/>
      <c r="N269" s="5"/>
      <c r="O269" s="28"/>
      <c r="P269" s="5"/>
      <c r="Q269" s="13">
        <f>SUM(C269:P269)</f>
        <v>12</v>
      </c>
    </row>
    <row r="270" spans="1:17" ht="12.75">
      <c r="A270" s="2">
        <v>6094</v>
      </c>
      <c r="B270" s="3" t="s">
        <v>289</v>
      </c>
      <c r="C270" s="11"/>
      <c r="D270" s="2"/>
      <c r="E270" s="28"/>
      <c r="F270" s="24"/>
      <c r="G270" s="28">
        <v>5</v>
      </c>
      <c r="H270" s="24">
        <v>5</v>
      </c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10</v>
      </c>
    </row>
    <row r="271" spans="1:17" ht="12.75">
      <c r="A271" s="2">
        <v>6879</v>
      </c>
      <c r="B271" s="3" t="s">
        <v>40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7399</v>
      </c>
      <c r="B272" s="3" t="s">
        <v>41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7797</v>
      </c>
      <c r="B273" s="3" t="s">
        <v>1102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>
        <f>SUM(C273:P273)</f>
        <v>0</v>
      </c>
    </row>
    <row r="274" spans="1:17" ht="12.75">
      <c r="A274" s="2">
        <v>7833</v>
      </c>
      <c r="B274" s="3" t="s">
        <v>1170</v>
      </c>
      <c r="C274" s="11"/>
      <c r="D274" s="2"/>
      <c r="E274" s="28"/>
      <c r="F274" s="24">
        <v>5</v>
      </c>
      <c r="G274" s="28">
        <v>7</v>
      </c>
      <c r="H274" s="24">
        <v>5</v>
      </c>
      <c r="I274" s="28"/>
      <c r="J274" s="24"/>
      <c r="K274" s="28"/>
      <c r="L274" s="34"/>
      <c r="M274" s="28"/>
      <c r="N274" s="5"/>
      <c r="O274" s="28"/>
      <c r="P274" s="5"/>
      <c r="Q274" s="13">
        <f>SUM(C274:P274)</f>
        <v>17</v>
      </c>
    </row>
    <row r="275" spans="1:17" ht="12.75">
      <c r="A275" s="2">
        <v>5896</v>
      </c>
      <c r="B275" s="3" t="s">
        <v>971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>
        <f>SUM(C275:P275)</f>
        <v>0</v>
      </c>
    </row>
    <row r="276" spans="1:17" ht="12.75">
      <c r="A276" s="2">
        <v>6823</v>
      </c>
      <c r="B276" s="3" t="s">
        <v>828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5825</v>
      </c>
      <c r="B277" s="3" t="s">
        <v>1083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2">
        <v>7390</v>
      </c>
      <c r="B278" s="3" t="s">
        <v>169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/>
    </row>
    <row r="279" spans="1:17" ht="12.75">
      <c r="A279" s="2">
        <v>5764</v>
      </c>
      <c r="B279" s="3" t="s">
        <v>429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7202</v>
      </c>
      <c r="B280" s="3" t="s">
        <v>42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6865</v>
      </c>
      <c r="B281" s="3" t="s">
        <v>310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7275</v>
      </c>
      <c r="B282" s="3" t="s">
        <v>441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8136</v>
      </c>
      <c r="B283" s="3" t="s">
        <v>43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>
        <f>SUM(C283:P283)</f>
        <v>0</v>
      </c>
    </row>
    <row r="284" spans="1:17" ht="12.75">
      <c r="A284" s="2" t="s">
        <v>311</v>
      </c>
      <c r="B284" s="3" t="s">
        <v>1187</v>
      </c>
      <c r="C284" s="11"/>
      <c r="D284" s="2"/>
      <c r="E284" s="28"/>
      <c r="F284" s="24"/>
      <c r="G284" s="28"/>
      <c r="H284" s="24"/>
      <c r="I284" s="28"/>
      <c r="J284" s="24">
        <v>5</v>
      </c>
      <c r="K284" s="28">
        <v>6.5</v>
      </c>
      <c r="L284" s="34"/>
      <c r="M284" s="28"/>
      <c r="N284" s="5"/>
      <c r="O284" s="28"/>
      <c r="P284" s="5"/>
      <c r="Q284" s="13">
        <f>SUM(C284:P284)</f>
        <v>11.5</v>
      </c>
    </row>
    <row r="285" spans="1:17" ht="12.75">
      <c r="A285" s="2">
        <v>5826</v>
      </c>
      <c r="B285" s="3" t="s">
        <v>279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4088</v>
      </c>
      <c r="B286" s="3" t="s">
        <v>701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8081</v>
      </c>
      <c r="B287" s="3" t="s">
        <v>170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3912</v>
      </c>
      <c r="B288" s="3" t="s">
        <v>898</v>
      </c>
      <c r="C288" s="11"/>
      <c r="D288" s="2">
        <v>2</v>
      </c>
      <c r="E288" s="28">
        <v>8</v>
      </c>
      <c r="F288" s="24"/>
      <c r="G288" s="28"/>
      <c r="H288" s="24"/>
      <c r="I288" s="28"/>
      <c r="J288" s="24"/>
      <c r="K288" s="28"/>
      <c r="L288" s="34"/>
      <c r="M288" s="28"/>
      <c r="N288" s="5">
        <v>6</v>
      </c>
      <c r="O288" s="28"/>
      <c r="P288" s="5"/>
      <c r="Q288" s="13">
        <f>SUM(C288:P288)</f>
        <v>16</v>
      </c>
    </row>
    <row r="289" spans="1:17" ht="12.75">
      <c r="A289" s="2">
        <v>7871</v>
      </c>
      <c r="B289" s="3" t="s">
        <v>384</v>
      </c>
      <c r="C289" s="11"/>
      <c r="D289" s="2"/>
      <c r="E289" s="28"/>
      <c r="F289" s="24"/>
      <c r="G289" s="28">
        <v>6</v>
      </c>
      <c r="H289" s="24">
        <v>5</v>
      </c>
      <c r="I289" s="28"/>
      <c r="J289" s="24"/>
      <c r="K289" s="28"/>
      <c r="L289" s="34"/>
      <c r="M289" s="28"/>
      <c r="N289" s="5"/>
      <c r="O289" s="28"/>
      <c r="P289" s="5"/>
      <c r="Q289" s="13">
        <f>SUM(C289:P289)</f>
        <v>11</v>
      </c>
    </row>
    <row r="290" spans="1:17" ht="12.75">
      <c r="A290" s="2">
        <v>5295</v>
      </c>
      <c r="B290" s="3" t="s">
        <v>44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5401</v>
      </c>
      <c r="B291" s="3" t="s">
        <v>367</v>
      </c>
      <c r="C291" s="11"/>
      <c r="D291" s="2"/>
      <c r="E291" s="28"/>
      <c r="F291" s="24"/>
      <c r="G291" s="28">
        <v>6</v>
      </c>
      <c r="H291" s="24"/>
      <c r="I291" s="28"/>
      <c r="J291" s="24"/>
      <c r="K291" s="28"/>
      <c r="L291" s="34"/>
      <c r="M291" s="28"/>
      <c r="N291" s="5"/>
      <c r="O291" s="28"/>
      <c r="P291" s="5"/>
      <c r="Q291" s="13">
        <f>SUM(C291:P291)</f>
        <v>6</v>
      </c>
    </row>
    <row r="292" spans="1:17" ht="12.75">
      <c r="A292" s="2">
        <v>4440</v>
      </c>
      <c r="B292" s="3" t="s">
        <v>45</v>
      </c>
      <c r="C292" s="11"/>
      <c r="D292" s="2"/>
      <c r="E292" s="28"/>
      <c r="F292" s="24"/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/>
    </row>
    <row r="293" spans="1:17" ht="12.75">
      <c r="A293" s="2">
        <v>6776</v>
      </c>
      <c r="B293" s="3" t="s">
        <v>503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8211</v>
      </c>
      <c r="B294" s="3" t="s">
        <v>622</v>
      </c>
      <c r="C294" s="11"/>
      <c r="D294" s="2"/>
      <c r="E294" s="28"/>
      <c r="F294" s="24"/>
      <c r="G294" s="28">
        <v>5</v>
      </c>
      <c r="H294" s="24">
        <v>5</v>
      </c>
      <c r="I294" s="28"/>
      <c r="J294" s="24"/>
      <c r="K294" s="28"/>
      <c r="L294" s="34"/>
      <c r="M294" s="28"/>
      <c r="N294" s="5"/>
      <c r="O294" s="28"/>
      <c r="P294" s="5"/>
      <c r="Q294" s="13">
        <f>SUM(C294:P294)</f>
        <v>10</v>
      </c>
    </row>
    <row r="295" spans="1:17" ht="12.75">
      <c r="A295" s="2">
        <v>8236</v>
      </c>
      <c r="B295" s="3" t="s">
        <v>715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6989</v>
      </c>
      <c r="B296" s="3" t="s">
        <v>447</v>
      </c>
      <c r="C296" s="11"/>
      <c r="D296" s="2"/>
      <c r="E296" s="28"/>
      <c r="F296" s="24">
        <v>5</v>
      </c>
      <c r="G296" s="28">
        <v>5</v>
      </c>
      <c r="H296" s="24">
        <v>5</v>
      </c>
      <c r="I296" s="28"/>
      <c r="J296" s="24"/>
      <c r="K296" s="28"/>
      <c r="L296" s="34"/>
      <c r="M296" s="28"/>
      <c r="N296" s="5"/>
      <c r="O296" s="28"/>
      <c r="P296" s="5"/>
      <c r="Q296" s="13">
        <f>SUM(C296:P296)</f>
        <v>15</v>
      </c>
    </row>
    <row r="297" spans="1:17" ht="12.75">
      <c r="A297" s="2">
        <v>7203</v>
      </c>
      <c r="B297" s="3" t="s">
        <v>240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3336</v>
      </c>
      <c r="B298" s="3" t="s">
        <v>607</v>
      </c>
      <c r="C298" s="11"/>
      <c r="D298" s="2"/>
      <c r="E298" s="28"/>
      <c r="F298" s="24"/>
      <c r="G298" s="28"/>
      <c r="H298" s="24"/>
      <c r="I298" s="28"/>
      <c r="J298" s="24"/>
      <c r="K298" s="31"/>
      <c r="L298" s="34"/>
      <c r="M298" s="31"/>
      <c r="N298" s="36"/>
      <c r="O298" s="31"/>
      <c r="P298" s="36"/>
      <c r="Q298" s="13"/>
    </row>
    <row r="299" spans="1:17" ht="12.75">
      <c r="A299" s="2">
        <v>6866</v>
      </c>
      <c r="B299" s="3" t="s">
        <v>46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8036</v>
      </c>
      <c r="B300" s="3" t="s">
        <v>47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8237</v>
      </c>
      <c r="B301" s="3" t="s">
        <v>591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5566</v>
      </c>
      <c r="B302" s="3" t="s">
        <v>241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6309</v>
      </c>
      <c r="B303" s="3" t="s">
        <v>1209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>
        <v>8</v>
      </c>
      <c r="M303" s="28"/>
      <c r="N303" s="5"/>
      <c r="O303" s="28"/>
      <c r="P303" s="5"/>
      <c r="Q303" s="13">
        <f>SUM(C303:P303)</f>
        <v>8</v>
      </c>
    </row>
    <row r="304" spans="1:17" ht="12.75">
      <c r="A304" s="2">
        <v>7543</v>
      </c>
      <c r="B304" s="3" t="s">
        <v>1005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3444</v>
      </c>
      <c r="B305" s="3" t="s">
        <v>48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0</v>
      </c>
    </row>
    <row r="306" spans="1:17" ht="12.75">
      <c r="A306" s="2">
        <v>4614</v>
      </c>
      <c r="B306" s="3" t="s">
        <v>842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3246</v>
      </c>
      <c r="B307" s="3" t="s">
        <v>789</v>
      </c>
      <c r="C307" s="11"/>
      <c r="D307" s="2"/>
      <c r="E307" s="28"/>
      <c r="F307" s="24"/>
      <c r="G307" s="28"/>
      <c r="H307" s="24">
        <v>5</v>
      </c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5</v>
      </c>
    </row>
    <row r="308" spans="1:17" ht="12.75">
      <c r="A308" s="2">
        <v>7835</v>
      </c>
      <c r="B308" s="3" t="s">
        <v>454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8407</v>
      </c>
      <c r="B309" s="3" t="s">
        <v>913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8082</v>
      </c>
      <c r="B310" s="3" t="s">
        <v>1060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>
        <f>SUM(C310:P310)</f>
        <v>0</v>
      </c>
    </row>
    <row r="311" spans="1:17" ht="12.75">
      <c r="A311" s="2">
        <v>6417</v>
      </c>
      <c r="B311" s="3" t="s">
        <v>504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/>
    </row>
    <row r="312" spans="1:17" ht="12.75">
      <c r="A312" s="2">
        <v>5100</v>
      </c>
      <c r="B312" s="3" t="s">
        <v>769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8083</v>
      </c>
      <c r="B313" s="3" t="s">
        <v>49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/>
    </row>
    <row r="314" spans="1:17" ht="12.75">
      <c r="A314" s="2">
        <v>6824</v>
      </c>
      <c r="B314" s="3" t="s">
        <v>865</v>
      </c>
      <c r="C314" s="11"/>
      <c r="D314" s="2"/>
      <c r="E314" s="28"/>
      <c r="F314" s="24">
        <v>3</v>
      </c>
      <c r="G314" s="28">
        <v>3</v>
      </c>
      <c r="H314" s="24">
        <v>2</v>
      </c>
      <c r="I314" s="28"/>
      <c r="J314" s="24"/>
      <c r="K314" s="28"/>
      <c r="L314" s="34">
        <v>8</v>
      </c>
      <c r="M314" s="28">
        <v>8</v>
      </c>
      <c r="N314" s="5"/>
      <c r="O314" s="28"/>
      <c r="P314" s="5"/>
      <c r="Q314" s="13">
        <f>SUM(C314:P314)</f>
        <v>24</v>
      </c>
    </row>
    <row r="315" spans="1:17" ht="12.75">
      <c r="A315" s="2">
        <v>8489</v>
      </c>
      <c r="B315" s="3" t="s">
        <v>1030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0</v>
      </c>
    </row>
    <row r="316" spans="1:17" ht="12.75">
      <c r="A316" s="2">
        <v>7862</v>
      </c>
      <c r="B316" s="3" t="s">
        <v>211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5178</v>
      </c>
      <c r="B317" s="3" t="s">
        <v>762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5711</v>
      </c>
      <c r="B318" s="3" t="s">
        <v>242</v>
      </c>
      <c r="C318" s="11"/>
      <c r="D318" s="2"/>
      <c r="E318" s="28"/>
      <c r="F318" s="24">
        <v>5</v>
      </c>
      <c r="G318" s="28">
        <v>5</v>
      </c>
      <c r="H318" s="24">
        <v>3</v>
      </c>
      <c r="I318" s="28"/>
      <c r="J318" s="24"/>
      <c r="K318" s="28"/>
      <c r="L318" s="34"/>
      <c r="M318" s="28"/>
      <c r="N318" s="5"/>
      <c r="O318" s="28"/>
      <c r="P318" s="5"/>
      <c r="Q318" s="13">
        <f>SUM(C318:P318)</f>
        <v>13</v>
      </c>
    </row>
    <row r="319" spans="1:17" ht="12.75">
      <c r="A319" s="2">
        <v>5899</v>
      </c>
      <c r="B319" s="3" t="s">
        <v>927</v>
      </c>
      <c r="C319" s="11"/>
      <c r="D319" s="2"/>
      <c r="E319" s="28"/>
      <c r="F319" s="24">
        <v>5</v>
      </c>
      <c r="G319" s="28">
        <v>5</v>
      </c>
      <c r="H319" s="24">
        <v>5</v>
      </c>
      <c r="I319" s="28"/>
      <c r="J319" s="24"/>
      <c r="K319" s="28"/>
      <c r="L319" s="34"/>
      <c r="M319" s="28"/>
      <c r="N319" s="5"/>
      <c r="O319" s="28"/>
      <c r="P319" s="5"/>
      <c r="Q319" s="13">
        <f>SUM(C319:P319)</f>
        <v>15</v>
      </c>
    </row>
    <row r="320" spans="1:17" ht="12.75">
      <c r="A320" s="2">
        <v>7544</v>
      </c>
      <c r="B320" s="3" t="s">
        <v>50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8238</v>
      </c>
      <c r="B321" s="3" t="s">
        <v>1087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0</v>
      </c>
    </row>
    <row r="322" spans="1:17" ht="12.75">
      <c r="A322" s="2">
        <v>6488</v>
      </c>
      <c r="B322" s="3" t="s">
        <v>1070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>
        <f>SUM(C322:P322)</f>
        <v>0</v>
      </c>
    </row>
    <row r="323" spans="1:17" ht="12.75">
      <c r="A323" s="2">
        <v>6990</v>
      </c>
      <c r="B323" s="38" t="s">
        <v>1141</v>
      </c>
      <c r="C323" s="11"/>
      <c r="D323" s="2"/>
      <c r="E323" s="28">
        <v>8</v>
      </c>
      <c r="F323" s="24">
        <v>3</v>
      </c>
      <c r="G323" s="28">
        <v>6</v>
      </c>
      <c r="H323" s="24"/>
      <c r="I323" s="28"/>
      <c r="J323" s="24"/>
      <c r="K323" s="28"/>
      <c r="L323" s="34"/>
      <c r="M323" s="28"/>
      <c r="N323" s="5"/>
      <c r="O323" s="28"/>
      <c r="P323" s="5"/>
      <c r="Q323" s="13">
        <f>SUM(C323:P323)</f>
        <v>17</v>
      </c>
    </row>
    <row r="324" spans="1:17" ht="12.75">
      <c r="A324" s="2">
        <v>8212</v>
      </c>
      <c r="B324" s="3" t="s">
        <v>676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8543</v>
      </c>
      <c r="B325" s="3" t="s">
        <v>1175</v>
      </c>
      <c r="C325" s="11"/>
      <c r="D325" s="2"/>
      <c r="E325" s="28"/>
      <c r="F325" s="24"/>
      <c r="G325" s="28"/>
      <c r="H325" s="24"/>
      <c r="I325" s="28">
        <v>1</v>
      </c>
      <c r="J325" s="24"/>
      <c r="K325" s="28"/>
      <c r="L325" s="34"/>
      <c r="M325" s="28"/>
      <c r="N325" s="5"/>
      <c r="O325" s="28"/>
      <c r="P325" s="5"/>
      <c r="Q325" s="13">
        <f>SUM(C325:P325)</f>
        <v>1</v>
      </c>
    </row>
    <row r="326" spans="1:17" ht="12.75">
      <c r="A326" s="2">
        <v>8084</v>
      </c>
      <c r="B326" s="3" t="s">
        <v>51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7872</v>
      </c>
      <c r="B327" s="3" t="s">
        <v>941</v>
      </c>
      <c r="C327" s="11"/>
      <c r="D327" s="2">
        <v>2</v>
      </c>
      <c r="E327" s="28"/>
      <c r="F327" s="24"/>
      <c r="G327" s="28">
        <v>6</v>
      </c>
      <c r="H327" s="24">
        <v>4</v>
      </c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12</v>
      </c>
    </row>
    <row r="328" spans="1:17" ht="12.75">
      <c r="A328" s="2">
        <v>7086</v>
      </c>
      <c r="B328" s="38" t="s">
        <v>1142</v>
      </c>
      <c r="C328" s="11"/>
      <c r="D328" s="2"/>
      <c r="E328" s="28"/>
      <c r="F328" s="24"/>
      <c r="G328" s="28">
        <v>5</v>
      </c>
      <c r="H328" s="24">
        <v>3</v>
      </c>
      <c r="I328" s="28"/>
      <c r="J328" s="24"/>
      <c r="K328" s="28"/>
      <c r="L328" s="34"/>
      <c r="M328" s="28"/>
      <c r="N328" s="5"/>
      <c r="O328" s="28"/>
      <c r="P328" s="5"/>
      <c r="Q328" s="13">
        <f>SUM(C328:P328)</f>
        <v>8</v>
      </c>
    </row>
    <row r="329" spans="1:17" ht="12.75">
      <c r="A329" s="2">
        <v>6698</v>
      </c>
      <c r="B329" s="3" t="s">
        <v>52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>
        <v>8086</v>
      </c>
      <c r="B330" s="3" t="s">
        <v>493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0</v>
      </c>
    </row>
    <row r="331" spans="1:17" ht="12.75">
      <c r="A331" s="2">
        <v>8038</v>
      </c>
      <c r="B331" s="3" t="s">
        <v>521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>
        <v>7</v>
      </c>
      <c r="N331" s="5"/>
      <c r="O331" s="28"/>
      <c r="P331" s="5"/>
      <c r="Q331" s="13">
        <f>SUM(C331:P331)</f>
        <v>7</v>
      </c>
    </row>
    <row r="332" spans="1:17" ht="12.75">
      <c r="A332" s="2">
        <v>6310</v>
      </c>
      <c r="B332" s="3" t="s">
        <v>53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/>
    </row>
    <row r="333" spans="1:17" ht="12.75">
      <c r="A333" s="2">
        <v>7687</v>
      </c>
      <c r="B333" s="3" t="s">
        <v>970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7873</v>
      </c>
      <c r="B334" s="3" t="s">
        <v>822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>
        <f>SUM(C334:P334)</f>
        <v>0</v>
      </c>
    </row>
    <row r="335" spans="1:17" ht="12.75">
      <c r="A335" s="2">
        <v>5712</v>
      </c>
      <c r="B335" s="3" t="s">
        <v>784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6777</v>
      </c>
      <c r="B336" s="18" t="s">
        <v>841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/>
    </row>
    <row r="337" spans="1:17" ht="12.75">
      <c r="A337" s="2">
        <v>7161</v>
      </c>
      <c r="B337" s="3" t="s">
        <v>515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>
        <f>SUM(C337:P337)</f>
        <v>0</v>
      </c>
    </row>
    <row r="338" spans="1:17" ht="12.75">
      <c r="A338" s="2">
        <v>5216</v>
      </c>
      <c r="B338" s="3" t="s">
        <v>54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7392</v>
      </c>
      <c r="B339" s="3" t="s">
        <v>866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>
        <f>SUM(C339:P339)</f>
        <v>0</v>
      </c>
    </row>
    <row r="340" spans="1:17" ht="12.75">
      <c r="A340" s="2">
        <v>6870</v>
      </c>
      <c r="B340" s="3" t="s">
        <v>55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7339</v>
      </c>
      <c r="B341" s="3" t="s">
        <v>625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8420</v>
      </c>
      <c r="B342" s="3" t="s">
        <v>733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6825</v>
      </c>
      <c r="B343" s="3" t="s">
        <v>736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7340</v>
      </c>
      <c r="B344" s="3" t="s">
        <v>867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0</v>
      </c>
    </row>
    <row r="345" spans="1:17" ht="12.75">
      <c r="A345" s="2">
        <v>5713</v>
      </c>
      <c r="B345" s="3" t="s">
        <v>629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5102</v>
      </c>
      <c r="B346" s="3" t="s">
        <v>475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8040</v>
      </c>
      <c r="B347" s="3" t="s">
        <v>868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7874</v>
      </c>
      <c r="B348" s="3" t="s">
        <v>56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6579</v>
      </c>
      <c r="B349" s="3" t="s">
        <v>1132</v>
      </c>
      <c r="C349" s="11"/>
      <c r="D349" s="2"/>
      <c r="E349" s="28">
        <v>8</v>
      </c>
      <c r="F349" s="24">
        <v>5</v>
      </c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>
        <f>SUM(C349:P349)</f>
        <v>13</v>
      </c>
    </row>
    <row r="350" spans="1:17" ht="12.75">
      <c r="A350" s="2">
        <v>7450</v>
      </c>
      <c r="B350" s="3" t="s">
        <v>350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/>
    </row>
    <row r="351" spans="1:17" ht="12.75">
      <c r="A351" s="2">
        <v>8184</v>
      </c>
      <c r="B351" s="3" t="s">
        <v>512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6036</v>
      </c>
      <c r="B352" s="3" t="s">
        <v>171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7927</v>
      </c>
      <c r="B353" s="3" t="s">
        <v>566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6926</v>
      </c>
      <c r="B354" s="3" t="s">
        <v>172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7688</v>
      </c>
      <c r="B355" s="3" t="s">
        <v>519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/>
    </row>
    <row r="356" spans="1:17" ht="12.75">
      <c r="A356" s="2">
        <v>5001</v>
      </c>
      <c r="B356" s="3" t="s">
        <v>494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7778</v>
      </c>
      <c r="B357" s="3" t="s">
        <v>1100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0</v>
      </c>
    </row>
    <row r="358" spans="1:17" ht="12.75">
      <c r="A358" s="2">
        <v>5570</v>
      </c>
      <c r="B358" s="3" t="s">
        <v>212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/>
    </row>
    <row r="359" spans="1:17" ht="12.75">
      <c r="A359" s="2">
        <v>5971</v>
      </c>
      <c r="B359" s="3" t="s">
        <v>829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5972</v>
      </c>
      <c r="B360" s="3" t="s">
        <v>464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5904</v>
      </c>
      <c r="B361" s="3" t="s">
        <v>592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7517</v>
      </c>
      <c r="B362" s="3" t="s">
        <v>780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8511</v>
      </c>
      <c r="B363" s="3" t="s">
        <v>962</v>
      </c>
      <c r="C363" s="11"/>
      <c r="D363" s="2"/>
      <c r="E363" s="28"/>
      <c r="F363" s="24">
        <v>5</v>
      </c>
      <c r="G363" s="28">
        <v>6</v>
      </c>
      <c r="H363" s="24">
        <v>3</v>
      </c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14</v>
      </c>
    </row>
    <row r="364" spans="1:17" ht="12.75">
      <c r="A364" s="2">
        <v>6606</v>
      </c>
      <c r="B364" s="3" t="s">
        <v>1095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>
        <f>SUM(C364:P364)</f>
        <v>0</v>
      </c>
    </row>
    <row r="365" spans="1:17" ht="12.75">
      <c r="A365" s="2">
        <v>4427</v>
      </c>
      <c r="B365" s="3" t="s">
        <v>724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/>
    </row>
    <row r="366" spans="1:17" ht="12.75">
      <c r="A366" s="2">
        <v>5905</v>
      </c>
      <c r="B366" s="3" t="s">
        <v>650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7166</v>
      </c>
      <c r="B367" s="3" t="s">
        <v>430</v>
      </c>
      <c r="C367" s="11"/>
      <c r="D367" s="2">
        <v>2</v>
      </c>
      <c r="E367" s="28"/>
      <c r="F367" s="24"/>
      <c r="G367" s="28"/>
      <c r="H367" s="24"/>
      <c r="I367" s="28"/>
      <c r="J367" s="24"/>
      <c r="K367" s="28"/>
      <c r="L367" s="34"/>
      <c r="M367" s="28"/>
      <c r="N367" s="5">
        <v>6</v>
      </c>
      <c r="O367" s="28"/>
      <c r="P367" s="5"/>
      <c r="Q367" s="13">
        <f>SUM(C367:P367)</f>
        <v>8</v>
      </c>
    </row>
    <row r="368" spans="1:17" ht="12.75">
      <c r="A368" s="2">
        <v>6554</v>
      </c>
      <c r="B368" s="3" t="s">
        <v>345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/>
    </row>
    <row r="369" spans="1:17" ht="12.75">
      <c r="A369" s="2">
        <v>4457</v>
      </c>
      <c r="B369" s="3" t="s">
        <v>418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/>
    </row>
    <row r="370" spans="1:17" ht="12.75">
      <c r="A370" s="2">
        <v>6099</v>
      </c>
      <c r="B370" s="3" t="s">
        <v>291</v>
      </c>
      <c r="C370" s="11"/>
      <c r="D370" s="2"/>
      <c r="E370" s="28"/>
      <c r="F370" s="24"/>
      <c r="G370" s="28"/>
      <c r="H370" s="24"/>
      <c r="I370" s="28">
        <v>1</v>
      </c>
      <c r="J370" s="24"/>
      <c r="K370" s="28"/>
      <c r="L370" s="34"/>
      <c r="M370" s="28"/>
      <c r="N370" s="5"/>
      <c r="O370" s="28"/>
      <c r="P370" s="5"/>
      <c r="Q370" s="13">
        <f>SUM(C370:P370)</f>
        <v>1</v>
      </c>
    </row>
    <row r="371" spans="1:17" ht="12.75">
      <c r="A371" s="2">
        <v>7602</v>
      </c>
      <c r="B371" s="3" t="s">
        <v>1214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>
        <v>8</v>
      </c>
      <c r="M371" s="28">
        <v>8</v>
      </c>
      <c r="N371" s="5"/>
      <c r="O371" s="28"/>
      <c r="P371" s="5"/>
      <c r="Q371" s="13">
        <f>SUM(C371:P371)</f>
        <v>16</v>
      </c>
    </row>
    <row r="372" spans="1:17" ht="12.75">
      <c r="A372" s="2">
        <v>5973</v>
      </c>
      <c r="B372" s="3" t="s">
        <v>57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5974</v>
      </c>
      <c r="B373" s="3" t="s">
        <v>623</v>
      </c>
      <c r="C373" s="11"/>
      <c r="D373" s="2"/>
      <c r="E373" s="28"/>
      <c r="F373" s="24">
        <v>5</v>
      </c>
      <c r="G373" s="28">
        <v>5</v>
      </c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10</v>
      </c>
    </row>
    <row r="374" spans="1:17" ht="12.75">
      <c r="A374" s="2">
        <v>5640</v>
      </c>
      <c r="B374" s="3" t="s">
        <v>58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6872</v>
      </c>
      <c r="B375" s="3" t="s">
        <v>465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5644</v>
      </c>
      <c r="B376" s="3" t="s">
        <v>173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4050</v>
      </c>
      <c r="B377" s="3" t="s">
        <v>472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7208</v>
      </c>
      <c r="B378" s="3" t="s">
        <v>1201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>
        <v>8</v>
      </c>
      <c r="M378" s="28"/>
      <c r="N378" s="5"/>
      <c r="O378" s="28"/>
      <c r="P378" s="5"/>
      <c r="Q378" s="13">
        <f>SUM(C378:P378)</f>
        <v>8</v>
      </c>
    </row>
    <row r="379" spans="1:17" ht="12.75">
      <c r="A379" s="2">
        <v>4992</v>
      </c>
      <c r="B379" s="3" t="s">
        <v>59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8512</v>
      </c>
      <c r="B380" s="3" t="s">
        <v>1109</v>
      </c>
      <c r="C380" s="11"/>
      <c r="D380" s="2">
        <v>2</v>
      </c>
      <c r="E380" s="28"/>
      <c r="F380" s="24"/>
      <c r="G380" s="28"/>
      <c r="H380" s="24"/>
      <c r="I380" s="28"/>
      <c r="J380" s="24"/>
      <c r="K380" s="28"/>
      <c r="L380" s="34"/>
      <c r="M380" s="28"/>
      <c r="N380" s="5">
        <v>6</v>
      </c>
      <c r="O380" s="28"/>
      <c r="P380" s="5"/>
      <c r="Q380" s="13">
        <f>SUM(C380:P380)</f>
        <v>8</v>
      </c>
    </row>
    <row r="381" spans="1:17" ht="12.75">
      <c r="A381" s="2">
        <v>7876</v>
      </c>
      <c r="B381" s="3" t="s">
        <v>537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/>
    </row>
    <row r="382" spans="1:17" ht="12.75">
      <c r="A382" s="2">
        <v>6733</v>
      </c>
      <c r="B382" s="3" t="s">
        <v>414</v>
      </c>
      <c r="C382" s="11"/>
      <c r="D382" s="2"/>
      <c r="E382" s="28"/>
      <c r="F382" s="24">
        <v>4</v>
      </c>
      <c r="G382" s="28">
        <v>5</v>
      </c>
      <c r="H382" s="24">
        <v>5</v>
      </c>
      <c r="I382" s="28">
        <v>1</v>
      </c>
      <c r="J382" s="24"/>
      <c r="K382" s="28"/>
      <c r="L382" s="34"/>
      <c r="M382" s="28">
        <v>4</v>
      </c>
      <c r="N382" s="5"/>
      <c r="O382" s="28"/>
      <c r="P382" s="5"/>
      <c r="Q382" s="13">
        <f>SUM(C382:P382)</f>
        <v>19</v>
      </c>
    </row>
    <row r="383" spans="1:17" ht="12.75">
      <c r="A383" s="2">
        <v>4874</v>
      </c>
      <c r="B383" s="3" t="s">
        <v>60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/>
    </row>
    <row r="384" spans="1:17" ht="12.75">
      <c r="A384" s="2">
        <v>7452</v>
      </c>
      <c r="B384" s="4" t="s">
        <v>61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/>
    </row>
    <row r="385" spans="1:17" ht="12.75">
      <c r="A385" s="2">
        <v>7645</v>
      </c>
      <c r="B385" s="3" t="s">
        <v>1120</v>
      </c>
      <c r="C385" s="11">
        <v>5</v>
      </c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5</v>
      </c>
    </row>
    <row r="386" spans="1:17" ht="12.75">
      <c r="A386" s="2">
        <v>8439</v>
      </c>
      <c r="B386" s="38" t="s">
        <v>1143</v>
      </c>
      <c r="C386" s="11"/>
      <c r="D386" s="2"/>
      <c r="E386" s="28"/>
      <c r="F386" s="24">
        <v>5</v>
      </c>
      <c r="G386" s="28">
        <v>5</v>
      </c>
      <c r="H386" s="24">
        <v>4</v>
      </c>
      <c r="I386" s="28"/>
      <c r="J386" s="24"/>
      <c r="K386" s="28"/>
      <c r="L386" s="34"/>
      <c r="M386" s="28"/>
      <c r="N386" s="5"/>
      <c r="O386" s="28"/>
      <c r="P386" s="5"/>
      <c r="Q386" s="13">
        <f>SUM(C386:P386)</f>
        <v>14</v>
      </c>
    </row>
    <row r="387" spans="1:17" ht="12.75">
      <c r="A387" s="2">
        <v>8410</v>
      </c>
      <c r="B387" s="3" t="s">
        <v>957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8144</v>
      </c>
      <c r="B388" s="3" t="s">
        <v>663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/>
    </row>
    <row r="389" spans="1:17" ht="12.75">
      <c r="A389" s="2">
        <v>5641</v>
      </c>
      <c r="B389" s="38" t="s">
        <v>1144</v>
      </c>
      <c r="C389" s="11"/>
      <c r="D389" s="2"/>
      <c r="E389" s="28">
        <v>8</v>
      </c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8</v>
      </c>
    </row>
    <row r="390" spans="1:17" ht="12.75">
      <c r="A390" s="2">
        <v>7929</v>
      </c>
      <c r="B390" s="3" t="s">
        <v>541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7561</v>
      </c>
      <c r="B391" s="3" t="s">
        <v>801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>
        <f>SUM(C391:P391)</f>
        <v>0</v>
      </c>
    </row>
    <row r="392" spans="1:17" ht="12.75">
      <c r="A392" s="2">
        <v>8186</v>
      </c>
      <c r="B392" s="3" t="s">
        <v>1079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6281</v>
      </c>
      <c r="B393" s="3" t="s">
        <v>886</v>
      </c>
      <c r="C393" s="11"/>
      <c r="D393" s="2"/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/>
    </row>
    <row r="394" spans="1:17" ht="12.75">
      <c r="A394" s="2">
        <v>7254</v>
      </c>
      <c r="B394" s="3" t="s">
        <v>1183</v>
      </c>
      <c r="C394" s="11"/>
      <c r="D394" s="2"/>
      <c r="E394" s="28">
        <v>8</v>
      </c>
      <c r="F394" s="24">
        <v>7</v>
      </c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15</v>
      </c>
    </row>
    <row r="395" spans="1:17" ht="12.75">
      <c r="A395" s="2">
        <v>7566</v>
      </c>
      <c r="B395" s="3" t="s">
        <v>352</v>
      </c>
      <c r="C395" s="11"/>
      <c r="D395" s="2"/>
      <c r="E395" s="28"/>
      <c r="F395" s="24"/>
      <c r="G395" s="28">
        <v>4</v>
      </c>
      <c r="H395" s="24">
        <v>4</v>
      </c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8</v>
      </c>
    </row>
    <row r="396" spans="1:17" ht="12.75">
      <c r="A396" s="2">
        <v>8087</v>
      </c>
      <c r="B396" s="3" t="s">
        <v>213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8491</v>
      </c>
      <c r="B397" s="3" t="s">
        <v>1174</v>
      </c>
      <c r="C397" s="11"/>
      <c r="D397" s="2"/>
      <c r="E397" s="28"/>
      <c r="F397" s="24">
        <v>5</v>
      </c>
      <c r="G397" s="28">
        <v>5</v>
      </c>
      <c r="H397" s="24"/>
      <c r="I397" s="28"/>
      <c r="J397" s="24"/>
      <c r="K397" s="28"/>
      <c r="L397" s="34"/>
      <c r="M397" s="28"/>
      <c r="N397" s="5"/>
      <c r="O397" s="28"/>
      <c r="P397" s="5"/>
      <c r="Q397" s="13">
        <f>SUM(C397:P397)</f>
        <v>10</v>
      </c>
    </row>
    <row r="398" spans="1:17" ht="12.75">
      <c r="A398" s="2">
        <v>5717</v>
      </c>
      <c r="B398" s="3" t="s">
        <v>1131</v>
      </c>
      <c r="C398" s="11"/>
      <c r="D398" s="2"/>
      <c r="E398" s="28">
        <v>8</v>
      </c>
      <c r="F398" s="24">
        <v>5</v>
      </c>
      <c r="G398" s="28">
        <v>6</v>
      </c>
      <c r="H398" s="24">
        <v>5</v>
      </c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24</v>
      </c>
    </row>
    <row r="399" spans="1:17" ht="12.75">
      <c r="A399" s="2">
        <v>7690</v>
      </c>
      <c r="B399" s="3" t="s">
        <v>389</v>
      </c>
      <c r="C399" s="11"/>
      <c r="D399" s="2"/>
      <c r="E399" s="28">
        <v>8</v>
      </c>
      <c r="F399" s="24">
        <v>5</v>
      </c>
      <c r="G399" s="28"/>
      <c r="H399" s="24">
        <v>4</v>
      </c>
      <c r="I399" s="28"/>
      <c r="J399" s="24"/>
      <c r="K399" s="28"/>
      <c r="L399" s="34"/>
      <c r="M399" s="28"/>
      <c r="N399" s="5"/>
      <c r="O399" s="28"/>
      <c r="P399" s="5"/>
      <c r="Q399" s="13">
        <f>SUM(C399:P399)</f>
        <v>17</v>
      </c>
    </row>
    <row r="400" spans="1:17" ht="12.75">
      <c r="A400" s="2">
        <v>5261</v>
      </c>
      <c r="B400" s="3" t="s">
        <v>593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8088</v>
      </c>
      <c r="B401" s="3" t="s">
        <v>174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8313</v>
      </c>
      <c r="B402" s="3" t="s">
        <v>998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/>
    </row>
    <row r="403" spans="1:17" ht="12.75">
      <c r="A403" s="2">
        <v>6518</v>
      </c>
      <c r="B403" s="3" t="s">
        <v>301</v>
      </c>
      <c r="C403" s="11"/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0</v>
      </c>
    </row>
    <row r="404" spans="1:17" ht="12.75">
      <c r="A404" s="2">
        <v>5718</v>
      </c>
      <c r="B404" s="3" t="s">
        <v>747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/>
    </row>
    <row r="405" spans="1:17" ht="12.75">
      <c r="A405" s="2">
        <v>8483</v>
      </c>
      <c r="B405" s="38" t="s">
        <v>1145</v>
      </c>
      <c r="C405" s="11"/>
      <c r="D405" s="2">
        <v>2</v>
      </c>
      <c r="E405" s="28"/>
      <c r="F405" s="24"/>
      <c r="G405" s="28">
        <v>5</v>
      </c>
      <c r="H405" s="24">
        <v>5</v>
      </c>
      <c r="I405" s="28"/>
      <c r="J405" s="24"/>
      <c r="K405" s="28"/>
      <c r="L405" s="34"/>
      <c r="M405" s="28"/>
      <c r="N405" s="5"/>
      <c r="O405" s="28"/>
      <c r="P405" s="5"/>
      <c r="Q405" s="13">
        <f>SUM(C405:P405)</f>
        <v>12</v>
      </c>
    </row>
    <row r="406" spans="1:17" ht="12.75">
      <c r="A406" s="2">
        <v>7343</v>
      </c>
      <c r="B406" s="3" t="s">
        <v>1031</v>
      </c>
      <c r="C406" s="11"/>
      <c r="D406" s="2"/>
      <c r="E406" s="28"/>
      <c r="F406" s="24">
        <v>5</v>
      </c>
      <c r="G406" s="28">
        <v>6</v>
      </c>
      <c r="H406" s="24">
        <v>2</v>
      </c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13</v>
      </c>
    </row>
    <row r="407" spans="1:17" ht="12.75">
      <c r="A407" s="2">
        <v>8440</v>
      </c>
      <c r="B407" s="3" t="s">
        <v>1002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7545</v>
      </c>
      <c r="B408" s="3" t="s">
        <v>770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/>
    </row>
    <row r="409" spans="1:17" ht="12.75">
      <c r="A409" s="2">
        <v>3990</v>
      </c>
      <c r="B409" s="3" t="s">
        <v>62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6292</v>
      </c>
      <c r="B410" s="3" t="s">
        <v>1188</v>
      </c>
      <c r="C410" s="11">
        <v>5</v>
      </c>
      <c r="D410" s="2"/>
      <c r="E410" s="28"/>
      <c r="F410" s="24"/>
      <c r="G410" s="28"/>
      <c r="H410" s="24"/>
      <c r="I410" s="28"/>
      <c r="J410" s="24">
        <v>6.5</v>
      </c>
      <c r="K410" s="28">
        <v>6.5</v>
      </c>
      <c r="L410" s="34"/>
      <c r="M410" s="28"/>
      <c r="N410" s="5"/>
      <c r="O410" s="28"/>
      <c r="P410" s="5"/>
      <c r="Q410" s="13">
        <f>SUM(C410:P410)</f>
        <v>18</v>
      </c>
    </row>
    <row r="411" spans="1:17" ht="12.75">
      <c r="A411" s="2">
        <v>7930</v>
      </c>
      <c r="B411" s="3" t="s">
        <v>925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/>
    </row>
    <row r="412" spans="1:17" ht="12.75">
      <c r="A412" s="2">
        <v>8237</v>
      </c>
      <c r="B412" s="3" t="s">
        <v>869</v>
      </c>
      <c r="C412" s="11"/>
      <c r="D412" s="2"/>
      <c r="E412" s="28"/>
      <c r="F412" s="24"/>
      <c r="G412" s="28">
        <v>5</v>
      </c>
      <c r="H412" s="24"/>
      <c r="I412" s="28"/>
      <c r="J412" s="24"/>
      <c r="K412" s="28"/>
      <c r="L412" s="34"/>
      <c r="M412" s="28"/>
      <c r="N412" s="5"/>
      <c r="O412" s="28"/>
      <c r="P412" s="5"/>
      <c r="Q412" s="13">
        <f>SUM(C412:P412)</f>
        <v>5</v>
      </c>
    </row>
    <row r="413" spans="1:17" ht="12.75">
      <c r="A413" s="2">
        <v>8043</v>
      </c>
      <c r="B413" s="3" t="s">
        <v>790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>
        <v>8</v>
      </c>
      <c r="N413" s="5"/>
      <c r="O413" s="28"/>
      <c r="P413" s="5"/>
      <c r="Q413" s="13">
        <f>SUM(C413:P413)</f>
        <v>8</v>
      </c>
    </row>
    <row r="414" spans="1:17" ht="12.75">
      <c r="A414" s="2">
        <v>6735</v>
      </c>
      <c r="B414" s="3" t="s">
        <v>809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/>
    </row>
    <row r="415" spans="1:17" ht="12.75">
      <c r="A415" s="2">
        <v>8146</v>
      </c>
      <c r="B415" s="3" t="s">
        <v>774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/>
    </row>
    <row r="416" spans="1:17" ht="12.75">
      <c r="A416" s="2">
        <v>8298</v>
      </c>
      <c r="B416" s="3" t="s">
        <v>1086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>SUM(C416:P416)</f>
        <v>0</v>
      </c>
    </row>
    <row r="417" spans="1:17" ht="12.75">
      <c r="A417" s="2">
        <v>7725</v>
      </c>
      <c r="B417" s="3" t="s">
        <v>579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/>
    </row>
    <row r="418" spans="1:17" ht="12.75">
      <c r="A418" s="2">
        <v>5721</v>
      </c>
      <c r="B418" s="3" t="s">
        <v>63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5734</v>
      </c>
      <c r="B419" s="3" t="s">
        <v>64</v>
      </c>
      <c r="C419" s="11"/>
      <c r="D419" s="2"/>
      <c r="E419" s="28">
        <v>8</v>
      </c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8</v>
      </c>
    </row>
    <row r="420" spans="1:17" ht="12.75">
      <c r="A420" s="2">
        <v>7931</v>
      </c>
      <c r="B420" s="3" t="s">
        <v>614</v>
      </c>
      <c r="C420" s="11"/>
      <c r="D420" s="2"/>
      <c r="E420" s="28"/>
      <c r="F420" s="24">
        <v>5</v>
      </c>
      <c r="G420" s="28">
        <v>2</v>
      </c>
      <c r="H420" s="24"/>
      <c r="I420" s="28"/>
      <c r="J420" s="24"/>
      <c r="K420" s="28"/>
      <c r="L420" s="34"/>
      <c r="M420" s="28"/>
      <c r="N420" s="5"/>
      <c r="O420" s="28"/>
      <c r="P420" s="5"/>
      <c r="Q420" s="13">
        <f>SUM(C420:P420)</f>
        <v>7</v>
      </c>
    </row>
    <row r="421" spans="1:17" ht="12.75">
      <c r="A421" s="2">
        <v>7609</v>
      </c>
      <c r="B421" s="3" t="s">
        <v>280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7823</v>
      </c>
      <c r="B422" s="3" t="s">
        <v>175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5910</v>
      </c>
      <c r="B423" s="3" t="s">
        <v>824</v>
      </c>
      <c r="C423" s="11"/>
      <c r="D423" s="2"/>
      <c r="E423" s="28"/>
      <c r="F423" s="24">
        <v>4</v>
      </c>
      <c r="G423" s="28">
        <v>4</v>
      </c>
      <c r="H423" s="24">
        <v>5</v>
      </c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13</v>
      </c>
    </row>
    <row r="424" spans="1:17" ht="12.75">
      <c r="A424" s="2">
        <v>7774</v>
      </c>
      <c r="B424" s="3" t="s">
        <v>1004</v>
      </c>
      <c r="C424" s="11"/>
      <c r="D424" s="2"/>
      <c r="E424" s="28"/>
      <c r="F424" s="24">
        <v>5</v>
      </c>
      <c r="G424" s="28">
        <v>4</v>
      </c>
      <c r="H424" s="24">
        <v>4</v>
      </c>
      <c r="I424" s="28"/>
      <c r="J424" s="24"/>
      <c r="K424" s="28"/>
      <c r="L424" s="34"/>
      <c r="M424" s="28"/>
      <c r="N424" s="5"/>
      <c r="O424" s="28"/>
      <c r="P424" s="5"/>
      <c r="Q424" s="13">
        <f>SUM(C424:P424)</f>
        <v>13</v>
      </c>
    </row>
    <row r="425" spans="1:17" ht="12.75">
      <c r="A425" s="2">
        <v>7567</v>
      </c>
      <c r="B425" s="3" t="s">
        <v>530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0</v>
      </c>
    </row>
    <row r="426" spans="1:17" ht="12.75">
      <c r="A426" s="2">
        <v>5264</v>
      </c>
      <c r="B426" s="3" t="s">
        <v>65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/>
    </row>
    <row r="427" spans="1:17" ht="12.75">
      <c r="A427" s="2">
        <v>8492</v>
      </c>
      <c r="B427" s="3" t="s">
        <v>1071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7361</v>
      </c>
      <c r="B428" s="3" t="s">
        <v>943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5718</v>
      </c>
      <c r="B429" s="3" t="s">
        <v>243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>
        <v>7932</v>
      </c>
      <c r="B430" s="3" t="s">
        <v>979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8092</v>
      </c>
      <c r="B431" s="3" t="s">
        <v>1189</v>
      </c>
      <c r="C431" s="11"/>
      <c r="D431" s="2"/>
      <c r="E431" s="28"/>
      <c r="F431" s="24"/>
      <c r="G431" s="28"/>
      <c r="H431" s="24"/>
      <c r="I431" s="28"/>
      <c r="J431" s="24">
        <v>6.5</v>
      </c>
      <c r="K431" s="28">
        <v>6.5</v>
      </c>
      <c r="L431" s="34"/>
      <c r="M431" s="28"/>
      <c r="N431" s="5"/>
      <c r="O431" s="28"/>
      <c r="P431" s="5"/>
      <c r="Q431" s="13">
        <f>SUM(C431:P431)</f>
        <v>13</v>
      </c>
    </row>
    <row r="432" spans="1:17" ht="12.75">
      <c r="A432" s="2">
        <v>7861</v>
      </c>
      <c r="B432" s="3" t="s">
        <v>725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6701</v>
      </c>
      <c r="B433" s="3" t="s">
        <v>244</v>
      </c>
      <c r="C433" s="11"/>
      <c r="D433" s="2"/>
      <c r="E433" s="28"/>
      <c r="F433" s="24">
        <v>5</v>
      </c>
      <c r="G433" s="28">
        <v>5</v>
      </c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10</v>
      </c>
    </row>
    <row r="434" spans="1:17" ht="12.75">
      <c r="A434" s="2">
        <v>8253</v>
      </c>
      <c r="B434" s="3" t="s">
        <v>806</v>
      </c>
      <c r="C434" s="11"/>
      <c r="D434" s="2"/>
      <c r="E434" s="28"/>
      <c r="F434" s="24"/>
      <c r="G434" s="28"/>
      <c r="H434" s="24"/>
      <c r="I434" s="28">
        <v>1</v>
      </c>
      <c r="J434" s="24"/>
      <c r="K434" s="28"/>
      <c r="L434" s="34"/>
      <c r="M434" s="28"/>
      <c r="N434" s="5"/>
      <c r="O434" s="28"/>
      <c r="P434" s="5"/>
      <c r="Q434" s="13">
        <f>SUM(C434:P434)</f>
        <v>1</v>
      </c>
    </row>
    <row r="435" spans="1:17" ht="12.75">
      <c r="A435" s="2">
        <v>7726</v>
      </c>
      <c r="B435" s="3" t="s">
        <v>662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7692</v>
      </c>
      <c r="B436" s="3" t="s">
        <v>803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7800</v>
      </c>
      <c r="B437" s="3" t="s">
        <v>176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/>
    </row>
    <row r="438" spans="1:17" ht="12.75">
      <c r="A438" s="2">
        <v>6261</v>
      </c>
      <c r="B438" s="3" t="s">
        <v>305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6262</v>
      </c>
      <c r="B439" s="3" t="s">
        <v>214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7980</v>
      </c>
      <c r="B440" s="3" t="s">
        <v>393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7346</v>
      </c>
      <c r="B441" s="3" t="s">
        <v>594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4477</v>
      </c>
      <c r="B442" s="3" t="s">
        <v>761</v>
      </c>
      <c r="C442" s="11"/>
      <c r="D442" s="2"/>
      <c r="E442" s="28"/>
      <c r="F442" s="24"/>
      <c r="G442" s="28"/>
      <c r="H442" s="24">
        <v>3</v>
      </c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3</v>
      </c>
    </row>
    <row r="443" spans="1:17" ht="12.75">
      <c r="A443" s="2">
        <v>5221</v>
      </c>
      <c r="B443" s="3" t="s">
        <v>347</v>
      </c>
      <c r="C443" s="11"/>
      <c r="D443" s="2"/>
      <c r="E443" s="28"/>
      <c r="F443" s="24">
        <v>4</v>
      </c>
      <c r="G443" s="28">
        <v>5</v>
      </c>
      <c r="H443" s="24"/>
      <c r="I443" s="28"/>
      <c r="J443" s="24"/>
      <c r="K443" s="28"/>
      <c r="L443" s="34"/>
      <c r="M443" s="28"/>
      <c r="N443" s="5"/>
      <c r="O443" s="28"/>
      <c r="P443" s="5"/>
      <c r="Q443" s="13">
        <f>SUM(C443:P443)</f>
        <v>9</v>
      </c>
    </row>
    <row r="444" spans="1:17" ht="12.75">
      <c r="A444" s="2">
        <v>7394</v>
      </c>
      <c r="B444" s="3" t="s">
        <v>771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6313</v>
      </c>
      <c r="B445" s="3" t="s">
        <v>308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6419</v>
      </c>
      <c r="B446" s="3" t="s">
        <v>371</v>
      </c>
      <c r="C446" s="11"/>
      <c r="D446" s="2"/>
      <c r="E446" s="28">
        <v>8</v>
      </c>
      <c r="F446" s="24">
        <v>5</v>
      </c>
      <c r="G446" s="28">
        <v>7</v>
      </c>
      <c r="H446" s="24">
        <v>5</v>
      </c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25</v>
      </c>
    </row>
    <row r="447" spans="1:17" ht="12.75">
      <c r="A447" s="2">
        <v>5413</v>
      </c>
      <c r="B447" s="3" t="s">
        <v>1032</v>
      </c>
      <c r="C447" s="11"/>
      <c r="D447" s="2"/>
      <c r="E447" s="28"/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0</v>
      </c>
    </row>
    <row r="448" spans="1:17" ht="12.75">
      <c r="A448" s="2">
        <v>7301</v>
      </c>
      <c r="B448" s="3" t="s">
        <v>1059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6877</v>
      </c>
      <c r="B449" s="3" t="s">
        <v>1101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4631</v>
      </c>
      <c r="B450" s="3" t="s">
        <v>460</v>
      </c>
      <c r="C450" s="11"/>
      <c r="D450" s="2"/>
      <c r="E450" s="28"/>
      <c r="F450" s="24"/>
      <c r="G450" s="28"/>
      <c r="H450" s="24"/>
      <c r="I450" s="28"/>
      <c r="J450" s="24">
        <v>6.5</v>
      </c>
      <c r="K450" s="28">
        <v>6.5</v>
      </c>
      <c r="L450" s="34"/>
      <c r="M450" s="28"/>
      <c r="N450" s="5"/>
      <c r="O450" s="28"/>
      <c r="P450" s="5"/>
      <c r="Q450" s="13">
        <f>SUM(C450:P450)</f>
        <v>13</v>
      </c>
    </row>
    <row r="451" spans="1:17" ht="12.75">
      <c r="A451" s="2">
        <v>4272</v>
      </c>
      <c r="B451" s="3" t="s">
        <v>950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5574</v>
      </c>
      <c r="B452" s="3" t="s">
        <v>326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7879</v>
      </c>
      <c r="B453" s="3" t="s">
        <v>245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6993</v>
      </c>
      <c r="B454" s="3" t="s">
        <v>887</v>
      </c>
      <c r="C454" s="11"/>
      <c r="D454" s="2"/>
      <c r="E454" s="28"/>
      <c r="F454" s="24">
        <v>5</v>
      </c>
      <c r="G454" s="28">
        <v>7</v>
      </c>
      <c r="H454" s="24">
        <v>5</v>
      </c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17</v>
      </c>
    </row>
    <row r="455" spans="1:17" ht="12.75">
      <c r="A455" s="2">
        <v>5913</v>
      </c>
      <c r="B455" s="3" t="s">
        <v>490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6886</v>
      </c>
      <c r="B456" s="3" t="s">
        <v>66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8314</v>
      </c>
      <c r="B457" s="3" t="s">
        <v>1223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>
        <v>4</v>
      </c>
      <c r="N457" s="5"/>
      <c r="O457" s="28"/>
      <c r="P457" s="5"/>
      <c r="Q457" s="13">
        <f>SUM(C457:P457)</f>
        <v>4</v>
      </c>
    </row>
    <row r="458" spans="1:17" ht="12.75">
      <c r="A458" s="2">
        <v>8332</v>
      </c>
      <c r="B458" s="3" t="s">
        <v>802</v>
      </c>
      <c r="C458" s="11"/>
      <c r="D458" s="2"/>
      <c r="E458" s="28"/>
      <c r="F458" s="24"/>
      <c r="G458" s="28"/>
      <c r="H458" s="24"/>
      <c r="I458" s="28"/>
      <c r="J458" s="24">
        <v>6.5</v>
      </c>
      <c r="K458" s="28">
        <v>4</v>
      </c>
      <c r="L458" s="34"/>
      <c r="M458" s="28"/>
      <c r="N458" s="5"/>
      <c r="O458" s="28"/>
      <c r="P458" s="5"/>
      <c r="Q458" s="13">
        <f>SUM(C458:P458)</f>
        <v>10.5</v>
      </c>
    </row>
    <row r="459" spans="1:17" ht="12.75">
      <c r="A459" s="2">
        <v>6232</v>
      </c>
      <c r="B459" s="3" t="s">
        <v>67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/>
    </row>
    <row r="460" spans="1:17" ht="12.75">
      <c r="A460" s="2">
        <v>5700</v>
      </c>
      <c r="B460" s="3" t="s">
        <v>68</v>
      </c>
      <c r="C460" s="11"/>
      <c r="D460" s="2"/>
      <c r="E460" s="28"/>
      <c r="F460" s="24">
        <v>5</v>
      </c>
      <c r="G460" s="28">
        <v>6</v>
      </c>
      <c r="H460" s="24">
        <v>5</v>
      </c>
      <c r="I460" s="28">
        <v>1</v>
      </c>
      <c r="J460" s="24">
        <v>6.5</v>
      </c>
      <c r="K460" s="28">
        <v>6.5</v>
      </c>
      <c r="L460" s="34">
        <v>8</v>
      </c>
      <c r="M460" s="28"/>
      <c r="N460" s="5"/>
      <c r="O460" s="28"/>
      <c r="P460" s="5"/>
      <c r="Q460" s="13">
        <f>SUM(C460:P460)</f>
        <v>38</v>
      </c>
    </row>
    <row r="461" spans="1:17" ht="12.75">
      <c r="A461" s="2">
        <v>6153</v>
      </c>
      <c r="B461" s="3" t="s">
        <v>1066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>SUM(C461:P461)</f>
        <v>0</v>
      </c>
    </row>
    <row r="462" spans="1:17" ht="12.75">
      <c r="A462" s="2">
        <v>6142</v>
      </c>
      <c r="B462" s="3" t="s">
        <v>741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/>
    </row>
    <row r="463" spans="1:17" ht="12.75">
      <c r="A463" s="2">
        <v>7880</v>
      </c>
      <c r="B463" s="3" t="s">
        <v>69</v>
      </c>
      <c r="C463" s="11"/>
      <c r="D463" s="2"/>
      <c r="E463" s="28"/>
      <c r="F463" s="24">
        <v>7</v>
      </c>
      <c r="G463" s="28"/>
      <c r="H463" s="24"/>
      <c r="I463" s="28"/>
      <c r="J463" s="24"/>
      <c r="K463" s="28"/>
      <c r="L463" s="34"/>
      <c r="M463" s="28">
        <v>8</v>
      </c>
      <c r="N463" s="5"/>
      <c r="O463" s="28"/>
      <c r="P463" s="5"/>
      <c r="Q463" s="13">
        <f>SUM(C463:P463)</f>
        <v>15</v>
      </c>
    </row>
    <row r="464" spans="1:17" ht="12.75">
      <c r="A464" s="2">
        <v>7605</v>
      </c>
      <c r="B464" s="3" t="s">
        <v>286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/>
    </row>
    <row r="465" spans="1:17" ht="12.75">
      <c r="A465" s="2">
        <v>5914</v>
      </c>
      <c r="B465" s="3" t="s">
        <v>1177</v>
      </c>
      <c r="C465" s="11"/>
      <c r="D465" s="2"/>
      <c r="E465" s="28"/>
      <c r="F465" s="24">
        <v>3</v>
      </c>
      <c r="G465" s="28">
        <v>5</v>
      </c>
      <c r="H465" s="24">
        <v>5</v>
      </c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13</v>
      </c>
    </row>
    <row r="466" spans="1:17" ht="12.75">
      <c r="A466" s="2">
        <v>4354</v>
      </c>
      <c r="B466" s="3" t="s">
        <v>561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7454</v>
      </c>
      <c r="B467" s="38" t="s">
        <v>1146</v>
      </c>
      <c r="C467" s="11"/>
      <c r="D467" s="2">
        <v>2</v>
      </c>
      <c r="E467" s="28"/>
      <c r="F467" s="24">
        <v>6</v>
      </c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>
        <f>SUM(C467:P467)</f>
        <v>8</v>
      </c>
    </row>
    <row r="468" spans="1:17" ht="12.75">
      <c r="A468" s="2">
        <v>8546</v>
      </c>
      <c r="B468" s="3" t="s">
        <v>1096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>
        <f>SUM(C468:P468)</f>
        <v>0</v>
      </c>
    </row>
    <row r="469" spans="1:17" ht="12.75">
      <c r="A469" s="2" t="s">
        <v>160</v>
      </c>
      <c r="B469" s="3" t="s">
        <v>949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0</v>
      </c>
    </row>
    <row r="470" spans="1:17" ht="12.75">
      <c r="A470" s="2">
        <v>6284</v>
      </c>
      <c r="B470" s="3" t="s">
        <v>70</v>
      </c>
      <c r="C470" s="11"/>
      <c r="D470" s="2"/>
      <c r="E470" s="28"/>
      <c r="F470" s="24">
        <v>5</v>
      </c>
      <c r="G470" s="28">
        <v>6</v>
      </c>
      <c r="H470" s="24">
        <v>2</v>
      </c>
      <c r="I470" s="28"/>
      <c r="J470" s="24"/>
      <c r="K470" s="28"/>
      <c r="L470" s="34"/>
      <c r="M470" s="28"/>
      <c r="N470" s="5"/>
      <c r="O470" s="28"/>
      <c r="P470" s="5"/>
      <c r="Q470" s="13">
        <f>SUM(C470:P470)</f>
        <v>13</v>
      </c>
    </row>
    <row r="471" spans="1:17" ht="12.75">
      <c r="A471" s="2" t="s">
        <v>160</v>
      </c>
      <c r="B471" s="3" t="s">
        <v>907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>
        <f>SUM(C471:P471)</f>
        <v>0</v>
      </c>
    </row>
    <row r="472" spans="1:17" ht="12.75">
      <c r="A472" s="2">
        <v>6994</v>
      </c>
      <c r="B472" s="3" t="s">
        <v>687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4912</v>
      </c>
      <c r="B473" s="3" t="s">
        <v>516</v>
      </c>
      <c r="C473" s="11"/>
      <c r="D473" s="2">
        <v>2</v>
      </c>
      <c r="E473" s="28"/>
      <c r="F473" s="24">
        <v>4</v>
      </c>
      <c r="G473" s="28">
        <v>2</v>
      </c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8</v>
      </c>
    </row>
    <row r="474" spans="1:17" ht="12.75">
      <c r="A474" s="2">
        <v>8217</v>
      </c>
      <c r="B474" s="3" t="s">
        <v>917</v>
      </c>
      <c r="C474" s="11"/>
      <c r="D474" s="2"/>
      <c r="E474" s="28"/>
      <c r="F474" s="24">
        <v>5</v>
      </c>
      <c r="G474" s="28">
        <v>6</v>
      </c>
      <c r="H474" s="24">
        <v>2</v>
      </c>
      <c r="I474" s="28"/>
      <c r="J474" s="24"/>
      <c r="K474" s="28"/>
      <c r="L474" s="34"/>
      <c r="M474" s="28"/>
      <c r="N474" s="5"/>
      <c r="O474" s="28"/>
      <c r="P474" s="5"/>
      <c r="Q474" s="13">
        <f>SUM(C474:P474)</f>
        <v>13</v>
      </c>
    </row>
    <row r="475" spans="1:17" ht="12.75">
      <c r="A475" s="2">
        <v>5771</v>
      </c>
      <c r="B475" s="3" t="s">
        <v>1033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0</v>
      </c>
    </row>
    <row r="476" spans="1:17" ht="12.75">
      <c r="A476" s="2">
        <v>7763</v>
      </c>
      <c r="B476" s="3" t="s">
        <v>870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/>
    </row>
    <row r="477" spans="1:17" ht="12.75">
      <c r="A477" s="2">
        <v>6964</v>
      </c>
      <c r="B477" s="3" t="s">
        <v>799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/>
    </row>
    <row r="478" spans="1:17" ht="12.75">
      <c r="A478" s="2">
        <v>8242</v>
      </c>
      <c r="B478" s="3" t="s">
        <v>706</v>
      </c>
      <c r="C478" s="11"/>
      <c r="D478" s="2"/>
      <c r="E478" s="28"/>
      <c r="F478" s="24">
        <v>5</v>
      </c>
      <c r="G478" s="28">
        <v>5</v>
      </c>
      <c r="H478" s="24">
        <v>4</v>
      </c>
      <c r="I478" s="28"/>
      <c r="J478" s="24"/>
      <c r="K478" s="28"/>
      <c r="L478" s="34">
        <v>8</v>
      </c>
      <c r="M478" s="28"/>
      <c r="N478" s="5"/>
      <c r="O478" s="28"/>
      <c r="P478" s="5"/>
      <c r="Q478" s="13">
        <f>SUM(C478:P478)</f>
        <v>22</v>
      </c>
    </row>
    <row r="479" spans="1:17" ht="12.75">
      <c r="A479" s="2">
        <v>4431</v>
      </c>
      <c r="B479" s="3" t="s">
        <v>71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>
        <v>8</v>
      </c>
      <c r="N479" s="5"/>
      <c r="O479" s="28"/>
      <c r="P479" s="5"/>
      <c r="Q479" s="13">
        <f>SUM(C479:P479)</f>
        <v>8</v>
      </c>
    </row>
    <row r="480" spans="1:17" ht="12.75">
      <c r="A480" s="2">
        <v>6559</v>
      </c>
      <c r="B480" s="3" t="s">
        <v>816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7050</v>
      </c>
      <c r="B481" s="3" t="s">
        <v>383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7839</v>
      </c>
      <c r="B482" s="3" t="s">
        <v>677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5915</v>
      </c>
      <c r="B483" s="3" t="s">
        <v>72</v>
      </c>
      <c r="C483" s="11"/>
      <c r="D483" s="2"/>
      <c r="E483" s="28"/>
      <c r="F483" s="24">
        <v>5</v>
      </c>
      <c r="G483" s="28">
        <v>4</v>
      </c>
      <c r="H483" s="24"/>
      <c r="I483" s="28"/>
      <c r="J483" s="24"/>
      <c r="K483" s="28"/>
      <c r="L483" s="34"/>
      <c r="M483" s="28"/>
      <c r="N483" s="5"/>
      <c r="O483" s="28"/>
      <c r="P483" s="5"/>
      <c r="Q483" s="13">
        <f>SUM(C483:P483)</f>
        <v>9</v>
      </c>
    </row>
    <row r="484" spans="1:17" ht="12.75">
      <c r="A484" s="2">
        <v>5512</v>
      </c>
      <c r="B484" s="3" t="s">
        <v>912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6560</v>
      </c>
      <c r="B485" s="3" t="s">
        <v>1015</v>
      </c>
      <c r="C485" s="11"/>
      <c r="D485" s="2"/>
      <c r="E485" s="28"/>
      <c r="F485" s="24"/>
      <c r="G485" s="28"/>
      <c r="H485" s="24"/>
      <c r="I485" s="28">
        <v>1</v>
      </c>
      <c r="J485" s="24"/>
      <c r="K485" s="28"/>
      <c r="L485" s="34"/>
      <c r="M485" s="28"/>
      <c r="N485" s="5"/>
      <c r="O485" s="28"/>
      <c r="P485" s="5"/>
      <c r="Q485" s="13">
        <f>SUM(C485:P485)</f>
        <v>1</v>
      </c>
    </row>
    <row r="486" spans="1:17" ht="12.75">
      <c r="A486" s="2">
        <v>7647</v>
      </c>
      <c r="B486" s="3" t="s">
        <v>73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7350</v>
      </c>
      <c r="B487" s="3" t="s">
        <v>558</v>
      </c>
      <c r="C487" s="11"/>
      <c r="D487" s="2"/>
      <c r="E487" s="28"/>
      <c r="F487" s="24"/>
      <c r="G487" s="28">
        <v>6</v>
      </c>
      <c r="H487" s="24">
        <v>5</v>
      </c>
      <c r="I487" s="28"/>
      <c r="J487" s="24"/>
      <c r="K487" s="28"/>
      <c r="L487" s="34"/>
      <c r="M487" s="28"/>
      <c r="N487" s="5"/>
      <c r="O487" s="28"/>
      <c r="P487" s="5"/>
      <c r="Q487" s="13">
        <f>SUM(C487:P487)</f>
        <v>11</v>
      </c>
    </row>
    <row r="488" spans="1:17" ht="12.75">
      <c r="A488" s="2">
        <v>7840</v>
      </c>
      <c r="B488" s="3" t="s">
        <v>246</v>
      </c>
      <c r="C488" s="11"/>
      <c r="D488" s="2"/>
      <c r="E488" s="28"/>
      <c r="F488" s="24">
        <v>5</v>
      </c>
      <c r="G488" s="28">
        <v>5</v>
      </c>
      <c r="H488" s="24">
        <v>5</v>
      </c>
      <c r="I488" s="28"/>
      <c r="J488" s="24"/>
      <c r="K488" s="28"/>
      <c r="L488" s="34"/>
      <c r="M488" s="28"/>
      <c r="N488" s="5"/>
      <c r="O488" s="28"/>
      <c r="P488" s="5"/>
      <c r="Q488" s="13">
        <f>SUM(C488:P488)</f>
        <v>15</v>
      </c>
    </row>
    <row r="489" spans="1:17" ht="12.75">
      <c r="A489" s="2">
        <v>5181</v>
      </c>
      <c r="B489" s="3" t="s">
        <v>713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4846</v>
      </c>
      <c r="B490" s="3" t="s">
        <v>74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7089</v>
      </c>
      <c r="B491" s="3" t="s">
        <v>247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6462</v>
      </c>
      <c r="B492" s="3" t="s">
        <v>75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3577</v>
      </c>
      <c r="B493" s="3" t="s">
        <v>411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5579</v>
      </c>
      <c r="B494" s="3" t="s">
        <v>76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>
        <v>8</v>
      </c>
      <c r="M494" s="28">
        <v>8</v>
      </c>
      <c r="N494" s="5"/>
      <c r="O494" s="28"/>
      <c r="P494" s="5"/>
      <c r="Q494" s="13">
        <f>SUM(C494:P494)</f>
        <v>16</v>
      </c>
    </row>
    <row r="495" spans="1:17" ht="12.75">
      <c r="A495" s="2">
        <v>8334</v>
      </c>
      <c r="B495" s="3" t="s">
        <v>819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7964</v>
      </c>
      <c r="B496" s="3" t="s">
        <v>742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8218</v>
      </c>
      <c r="B497" s="3" t="s">
        <v>988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7881</v>
      </c>
      <c r="B498" s="3" t="s">
        <v>899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6878</v>
      </c>
      <c r="B499" s="3" t="s">
        <v>1000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6581</v>
      </c>
      <c r="B500" s="3" t="s">
        <v>492</v>
      </c>
      <c r="C500" s="11"/>
      <c r="D500" s="2"/>
      <c r="E500" s="28"/>
      <c r="F500" s="24"/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/>
    </row>
    <row r="501" spans="1:17" ht="12.75">
      <c r="A501" s="2">
        <v>7519</v>
      </c>
      <c r="B501" s="3" t="s">
        <v>536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/>
    </row>
    <row r="502" spans="1:17" ht="12.75">
      <c r="A502" s="2">
        <v>7607</v>
      </c>
      <c r="B502" s="3" t="s">
        <v>281</v>
      </c>
      <c r="C502" s="11"/>
      <c r="D502" s="2"/>
      <c r="E502" s="28">
        <v>8</v>
      </c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8</v>
      </c>
    </row>
    <row r="503" spans="1:17" ht="12.75">
      <c r="A503" s="2">
        <v>7090</v>
      </c>
      <c r="B503" s="3" t="s">
        <v>920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4707</v>
      </c>
      <c r="B504" s="3" t="s">
        <v>888</v>
      </c>
      <c r="C504" s="11"/>
      <c r="D504" s="2"/>
      <c r="E504" s="28"/>
      <c r="F504" s="24"/>
      <c r="G504" s="28"/>
      <c r="H504" s="24"/>
      <c r="I504" s="28">
        <v>1</v>
      </c>
      <c r="J504" s="24"/>
      <c r="K504" s="28"/>
      <c r="L504" s="34"/>
      <c r="M504" s="28">
        <v>8</v>
      </c>
      <c r="N504" s="5"/>
      <c r="O504" s="28"/>
      <c r="P504" s="5"/>
      <c r="Q504" s="13">
        <f>SUM(C504:P504)</f>
        <v>9</v>
      </c>
    </row>
    <row r="505" spans="1:17" ht="12.75">
      <c r="A505" s="2">
        <v>7695</v>
      </c>
      <c r="B505" s="3" t="s">
        <v>750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6832</v>
      </c>
      <c r="B506" s="3" t="s">
        <v>455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6881</v>
      </c>
      <c r="B507" s="3" t="s">
        <v>77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>SUM(C507:P507)</f>
        <v>0</v>
      </c>
    </row>
    <row r="508" spans="1:17" ht="12.75">
      <c r="A508" s="2">
        <v>8493</v>
      </c>
      <c r="B508" s="3" t="s">
        <v>1198</v>
      </c>
      <c r="C508" s="11"/>
      <c r="D508" s="2"/>
      <c r="E508" s="28"/>
      <c r="F508" s="24">
        <v>4</v>
      </c>
      <c r="G508" s="28">
        <v>5</v>
      </c>
      <c r="H508" s="24">
        <v>4</v>
      </c>
      <c r="I508" s="28"/>
      <c r="J508" s="24"/>
      <c r="K508" s="28"/>
      <c r="L508" s="34"/>
      <c r="M508" s="28"/>
      <c r="N508" s="5"/>
      <c r="O508" s="28"/>
      <c r="P508" s="5"/>
      <c r="Q508" s="13">
        <f>SUM(C508:P508)</f>
        <v>13</v>
      </c>
    </row>
    <row r="509" spans="1:17" ht="12.75">
      <c r="A509" s="2">
        <v>7842</v>
      </c>
      <c r="B509" s="3" t="s">
        <v>442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8150</v>
      </c>
      <c r="B510" s="3" t="s">
        <v>402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/>
    </row>
    <row r="511" spans="1:17" ht="12.75">
      <c r="A511" s="2">
        <v>4572</v>
      </c>
      <c r="B511" s="3" t="s">
        <v>562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5062</v>
      </c>
      <c r="B512" s="3" t="s">
        <v>1034</v>
      </c>
      <c r="C512" s="11">
        <v>5</v>
      </c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>
        <f>SUM(C512:P512)</f>
        <v>5</v>
      </c>
    </row>
    <row r="513" spans="1:17" ht="12.75">
      <c r="A513" s="2">
        <v>5580</v>
      </c>
      <c r="B513" s="3" t="s">
        <v>1182</v>
      </c>
      <c r="C513" s="11"/>
      <c r="D513" s="2"/>
      <c r="E513" s="28">
        <v>8</v>
      </c>
      <c r="F513" s="24">
        <v>5</v>
      </c>
      <c r="G513" s="28">
        <v>5</v>
      </c>
      <c r="H513" s="24">
        <v>3</v>
      </c>
      <c r="I513" s="28"/>
      <c r="J513" s="24"/>
      <c r="K513" s="28"/>
      <c r="L513" s="34"/>
      <c r="M513" s="28"/>
      <c r="N513" s="5"/>
      <c r="O513" s="28"/>
      <c r="P513" s="5"/>
      <c r="Q513" s="13">
        <f>SUM(C513:P513)</f>
        <v>21</v>
      </c>
    </row>
    <row r="514" spans="1:17" ht="12.75">
      <c r="A514" s="2">
        <v>8108</v>
      </c>
      <c r="B514" s="3" t="s">
        <v>777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4835</v>
      </c>
      <c r="B515" s="3" t="s">
        <v>1035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7987</v>
      </c>
      <c r="B516" s="3" t="s">
        <v>78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7648</v>
      </c>
      <c r="B517" s="3" t="s">
        <v>1021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>
        <v>8</v>
      </c>
      <c r="M517" s="28"/>
      <c r="N517" s="5"/>
      <c r="O517" s="28"/>
      <c r="P517" s="5"/>
      <c r="Q517" s="13">
        <f>SUM(C517:P517)</f>
        <v>8</v>
      </c>
    </row>
    <row r="518" spans="1:17" ht="12.75">
      <c r="A518" s="2">
        <v>6464</v>
      </c>
      <c r="B518" s="3" t="s">
        <v>248</v>
      </c>
      <c r="C518" s="11"/>
      <c r="D518" s="2"/>
      <c r="E518" s="28"/>
      <c r="F518" s="24"/>
      <c r="G518" s="28"/>
      <c r="H518" s="24"/>
      <c r="I518" s="28"/>
      <c r="J518" s="24">
        <v>6.5</v>
      </c>
      <c r="K518" s="28">
        <v>6.5</v>
      </c>
      <c r="L518" s="34"/>
      <c r="M518" s="28"/>
      <c r="N518" s="5"/>
      <c r="O518" s="28"/>
      <c r="P518" s="5"/>
      <c r="Q518" s="13">
        <f>SUM(C518:P518)</f>
        <v>13</v>
      </c>
    </row>
    <row r="519" spans="1:17" ht="12.75">
      <c r="A519" s="2">
        <v>6493</v>
      </c>
      <c r="B519" s="3" t="s">
        <v>79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6645</v>
      </c>
      <c r="B520" s="3" t="s">
        <v>1091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0</v>
      </c>
    </row>
    <row r="521" spans="1:17" ht="12.75">
      <c r="A521" s="2">
        <v>5265</v>
      </c>
      <c r="B521" s="3" t="s">
        <v>944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4742</v>
      </c>
      <c r="B522" s="3" t="s">
        <v>491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>
        <f>SUM(C522:P522)</f>
        <v>0</v>
      </c>
    </row>
    <row r="523" spans="1:17" ht="12.75">
      <c r="A523" s="2">
        <v>8116</v>
      </c>
      <c r="B523" s="3" t="s">
        <v>649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7608</v>
      </c>
      <c r="B524" s="3" t="s">
        <v>215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7989</v>
      </c>
      <c r="B525" s="3" t="s">
        <v>778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6106</v>
      </c>
      <c r="B526" s="3" t="s">
        <v>80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4611</v>
      </c>
      <c r="B527" s="3" t="s">
        <v>249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5834</v>
      </c>
      <c r="B528" s="3" t="s">
        <v>624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4966</v>
      </c>
      <c r="B529" s="3" t="s">
        <v>421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>
        <v>8</v>
      </c>
      <c r="N529" s="5"/>
      <c r="O529" s="28"/>
      <c r="P529" s="5"/>
      <c r="Q529" s="13">
        <f>SUM(C529:P529)</f>
        <v>8</v>
      </c>
    </row>
    <row r="530" spans="1:17" ht="12.75">
      <c r="A530" s="2">
        <v>8495</v>
      </c>
      <c r="B530" s="3" t="s">
        <v>1072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0</v>
      </c>
    </row>
    <row r="531" spans="1:17" ht="12.75">
      <c r="A531" s="2">
        <v>7210</v>
      </c>
      <c r="B531" s="3" t="s">
        <v>81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6351</v>
      </c>
      <c r="B532" s="3" t="s">
        <v>439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7885</v>
      </c>
      <c r="B533" s="4" t="s">
        <v>82</v>
      </c>
      <c r="C533" s="11"/>
      <c r="D533" s="2"/>
      <c r="E533" s="28"/>
      <c r="F533" s="24"/>
      <c r="G533" s="28"/>
      <c r="H533" s="24"/>
      <c r="I533" s="28">
        <v>1</v>
      </c>
      <c r="J533" s="24"/>
      <c r="K533" s="28"/>
      <c r="L533" s="34"/>
      <c r="M533" s="28"/>
      <c r="N533" s="5"/>
      <c r="O533" s="28"/>
      <c r="P533" s="5"/>
      <c r="Q533" s="13">
        <f>SUM(C533:P533)</f>
        <v>1</v>
      </c>
    </row>
    <row r="534" spans="1:17" ht="12.75">
      <c r="A534" s="2">
        <v>7211</v>
      </c>
      <c r="B534" s="4" t="s">
        <v>678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5266</v>
      </c>
      <c r="B535" s="4" t="s">
        <v>889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>
        <f>SUM(C535:P535)</f>
        <v>0</v>
      </c>
    </row>
    <row r="536" spans="1:17" ht="12.75">
      <c r="A536" s="2">
        <v>7490</v>
      </c>
      <c r="B536" s="4" t="s">
        <v>1036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>
        <v>4</v>
      </c>
      <c r="N536" s="5"/>
      <c r="O536" s="28"/>
      <c r="P536" s="5"/>
      <c r="Q536" s="13">
        <f>SUM(C536:P536)</f>
        <v>4</v>
      </c>
    </row>
    <row r="537" spans="1:17" ht="12.75">
      <c r="A537" s="2">
        <v>7141</v>
      </c>
      <c r="B537" s="39" t="s">
        <v>1136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0</v>
      </c>
    </row>
    <row r="538" spans="1:17" ht="12.75">
      <c r="A538" s="2">
        <v>4373</v>
      </c>
      <c r="B538" s="3" t="s">
        <v>177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7803</v>
      </c>
      <c r="B539" s="3" t="s">
        <v>83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7492</v>
      </c>
      <c r="B540" s="3" t="s">
        <v>856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5651</v>
      </c>
      <c r="B541" s="38" t="s">
        <v>1147</v>
      </c>
      <c r="C541" s="11"/>
      <c r="D541" s="2"/>
      <c r="E541" s="28"/>
      <c r="F541" s="24">
        <v>5</v>
      </c>
      <c r="G541" s="28">
        <v>3</v>
      </c>
      <c r="H541" s="24">
        <v>2</v>
      </c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10</v>
      </c>
    </row>
    <row r="542" spans="1:17" ht="12.75">
      <c r="A542" s="2">
        <v>7353</v>
      </c>
      <c r="B542" s="3" t="s">
        <v>754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7172</v>
      </c>
      <c r="B543" s="3" t="s">
        <v>751</v>
      </c>
      <c r="C543" s="11"/>
      <c r="D543" s="2"/>
      <c r="E543" s="28"/>
      <c r="F543" s="24"/>
      <c r="G543" s="28"/>
      <c r="H543" s="24"/>
      <c r="I543" s="28"/>
      <c r="J543" s="24">
        <v>6.5</v>
      </c>
      <c r="K543" s="28">
        <v>6.5</v>
      </c>
      <c r="L543" s="34"/>
      <c r="M543" s="28"/>
      <c r="N543" s="5"/>
      <c r="O543" s="28"/>
      <c r="P543" s="5"/>
      <c r="Q543" s="13">
        <f>SUM(C543:P543)</f>
        <v>13</v>
      </c>
    </row>
    <row r="544" spans="1:17" ht="12.75">
      <c r="A544" s="2">
        <v>7697</v>
      </c>
      <c r="B544" s="3" t="s">
        <v>1233</v>
      </c>
      <c r="C544" s="11"/>
      <c r="D544" s="2"/>
      <c r="E544" s="28"/>
      <c r="F544" s="24">
        <v>4</v>
      </c>
      <c r="G544" s="28">
        <v>5</v>
      </c>
      <c r="H544" s="24">
        <v>5</v>
      </c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14</v>
      </c>
    </row>
    <row r="545" spans="1:17" ht="12.75">
      <c r="A545" s="2">
        <v>7258</v>
      </c>
      <c r="B545" s="3" t="s">
        <v>377</v>
      </c>
      <c r="C545" s="11"/>
      <c r="D545" s="2"/>
      <c r="E545" s="28">
        <v>8</v>
      </c>
      <c r="F545" s="24">
        <v>5</v>
      </c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>
        <f>SUM(C545:P545)</f>
        <v>13</v>
      </c>
    </row>
    <row r="546" spans="1:17" ht="12.75">
      <c r="A546" s="2">
        <v>4744</v>
      </c>
      <c r="B546" s="3" t="s">
        <v>631</v>
      </c>
      <c r="C546" s="11"/>
      <c r="D546" s="2"/>
      <c r="E546" s="28"/>
      <c r="F546" s="24">
        <v>3</v>
      </c>
      <c r="G546" s="28"/>
      <c r="H546" s="24">
        <v>5</v>
      </c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8</v>
      </c>
    </row>
    <row r="547" spans="1:17" ht="12.75">
      <c r="A547" s="2">
        <v>4677</v>
      </c>
      <c r="B547" s="3" t="s">
        <v>178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7287</v>
      </c>
      <c r="B548" s="3" t="s">
        <v>825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>
        <v>8</v>
      </c>
      <c r="N548" s="5"/>
      <c r="O548" s="28"/>
      <c r="P548" s="5"/>
      <c r="Q548" s="13">
        <f>SUM(C548:P548)</f>
        <v>8</v>
      </c>
    </row>
    <row r="549" spans="1:17" ht="12.75">
      <c r="A549" s="2">
        <v>5277</v>
      </c>
      <c r="B549" s="3" t="s">
        <v>376</v>
      </c>
      <c r="C549" s="11"/>
      <c r="D549" s="2">
        <v>2</v>
      </c>
      <c r="E549" s="28"/>
      <c r="F549" s="24"/>
      <c r="G549" s="28"/>
      <c r="H549" s="24"/>
      <c r="I549" s="28"/>
      <c r="J549" s="24"/>
      <c r="K549" s="28"/>
      <c r="L549" s="34">
        <v>7</v>
      </c>
      <c r="M549" s="28">
        <v>8</v>
      </c>
      <c r="N549" s="5"/>
      <c r="O549" s="28"/>
      <c r="P549" s="5"/>
      <c r="Q549" s="13">
        <f>SUM(C549:P549)</f>
        <v>17</v>
      </c>
    </row>
    <row r="550" spans="1:17" ht="12.75">
      <c r="A550" s="2">
        <v>6998</v>
      </c>
      <c r="B550" s="3" t="s">
        <v>387</v>
      </c>
      <c r="C550" s="11"/>
      <c r="D550" s="2"/>
      <c r="E550" s="28">
        <v>8</v>
      </c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>
        <f>SUM(C550:P550)</f>
        <v>8</v>
      </c>
    </row>
    <row r="551" spans="1:17" ht="12.75">
      <c r="A551" s="2">
        <v>8041</v>
      </c>
      <c r="B551" s="3" t="s">
        <v>550</v>
      </c>
      <c r="C551" s="11"/>
      <c r="D551" s="2">
        <v>2</v>
      </c>
      <c r="E551" s="28"/>
      <c r="F551" s="24"/>
      <c r="G551" s="28"/>
      <c r="H551" s="24"/>
      <c r="I551" s="28"/>
      <c r="J551" s="24"/>
      <c r="K551" s="28"/>
      <c r="L551" s="34"/>
      <c r="M551" s="28"/>
      <c r="N551" s="5">
        <v>6</v>
      </c>
      <c r="O551" s="28"/>
      <c r="P551" s="5"/>
      <c r="Q551" s="13">
        <f>SUM(C551:P551)</f>
        <v>8</v>
      </c>
    </row>
    <row r="552" spans="1:17" ht="12.75">
      <c r="A552" s="2">
        <v>7729</v>
      </c>
      <c r="B552" s="3" t="s">
        <v>568</v>
      </c>
      <c r="C552" s="11"/>
      <c r="D552" s="2"/>
      <c r="E552" s="28"/>
      <c r="F552" s="24"/>
      <c r="G552" s="28">
        <v>5</v>
      </c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5</v>
      </c>
    </row>
    <row r="553" spans="1:17" ht="12.75">
      <c r="A553" s="2">
        <v>8365</v>
      </c>
      <c r="B553" s="3" t="s">
        <v>923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6108</v>
      </c>
      <c r="B554" s="3" t="s">
        <v>479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5652</v>
      </c>
      <c r="B555" s="3" t="s">
        <v>755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4553</v>
      </c>
      <c r="B556" s="38" t="s">
        <v>1148</v>
      </c>
      <c r="C556" s="11"/>
      <c r="D556" s="2"/>
      <c r="E556" s="28"/>
      <c r="F556" s="24">
        <v>5</v>
      </c>
      <c r="G556" s="28">
        <v>6</v>
      </c>
      <c r="H556" s="24">
        <v>5</v>
      </c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16</v>
      </c>
    </row>
    <row r="557" spans="1:17" ht="12.75">
      <c r="A557" s="2">
        <v>4746</v>
      </c>
      <c r="B557" s="3" t="s">
        <v>703</v>
      </c>
      <c r="C557" s="11"/>
      <c r="D557" s="2"/>
      <c r="E557" s="28"/>
      <c r="F557" s="24"/>
      <c r="G557" s="28">
        <v>5</v>
      </c>
      <c r="H557" s="24">
        <v>5</v>
      </c>
      <c r="I557" s="28"/>
      <c r="J557" s="24"/>
      <c r="K557" s="28"/>
      <c r="L557" s="34"/>
      <c r="M557" s="28"/>
      <c r="N557" s="5"/>
      <c r="O557" s="28"/>
      <c r="P557" s="5"/>
      <c r="Q557" s="13">
        <f>SUM(C557:P557)</f>
        <v>10</v>
      </c>
    </row>
    <row r="558" spans="1:17" ht="12.75">
      <c r="A558" s="2">
        <v>5817</v>
      </c>
      <c r="B558" s="3" t="s">
        <v>695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6465</v>
      </c>
      <c r="B559" s="3" t="s">
        <v>250</v>
      </c>
      <c r="C559" s="11"/>
      <c r="D559" s="2"/>
      <c r="E559" s="28"/>
      <c r="F559" s="24">
        <v>5</v>
      </c>
      <c r="G559" s="28">
        <v>2</v>
      </c>
      <c r="H559" s="24">
        <v>3</v>
      </c>
      <c r="I559" s="28"/>
      <c r="J559" s="24"/>
      <c r="K559" s="28"/>
      <c r="L559" s="34"/>
      <c r="M559" s="28"/>
      <c r="N559" s="5"/>
      <c r="O559" s="28"/>
      <c r="P559" s="5"/>
      <c r="Q559" s="13">
        <f>SUM(C559:P559)</f>
        <v>10</v>
      </c>
    </row>
    <row r="560" spans="1:17" ht="12.75">
      <c r="A560" s="2">
        <v>6833</v>
      </c>
      <c r="B560" s="3" t="s">
        <v>956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8336</v>
      </c>
      <c r="B561" s="38" t="s">
        <v>1137</v>
      </c>
      <c r="C561" s="11"/>
      <c r="D561" s="2"/>
      <c r="E561" s="28"/>
      <c r="F561" s="24">
        <v>5</v>
      </c>
      <c r="G561" s="28">
        <v>5</v>
      </c>
      <c r="H561" s="24">
        <v>3</v>
      </c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13</v>
      </c>
    </row>
    <row r="562" spans="1:17" ht="12.75">
      <c r="A562" s="2">
        <v>7886</v>
      </c>
      <c r="B562" s="3" t="s">
        <v>626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7887</v>
      </c>
      <c r="B563" s="3" t="s">
        <v>696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7844</v>
      </c>
      <c r="B564" s="3" t="s">
        <v>84</v>
      </c>
      <c r="C564" s="11"/>
      <c r="D564" s="2"/>
      <c r="E564" s="28">
        <v>8</v>
      </c>
      <c r="F564" s="24">
        <v>3</v>
      </c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11</v>
      </c>
    </row>
    <row r="565" spans="1:17" ht="12.75">
      <c r="A565" s="2">
        <v>5070</v>
      </c>
      <c r="B565" s="3" t="s">
        <v>538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6599</v>
      </c>
      <c r="B566" s="3" t="s">
        <v>679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/>
    </row>
    <row r="567" spans="1:17" ht="12.75">
      <c r="A567" s="2">
        <v>7493</v>
      </c>
      <c r="B567" s="3" t="s">
        <v>266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8414</v>
      </c>
      <c r="B568" s="3" t="s">
        <v>1001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>
        <v>8096</v>
      </c>
      <c r="B569" s="3" t="s">
        <v>85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/>
    </row>
    <row r="570" spans="1:17" ht="12.75">
      <c r="A570" s="2">
        <v>6353</v>
      </c>
      <c r="B570" s="3" t="s">
        <v>905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>
        <f>SUM(C570:P570)</f>
        <v>0</v>
      </c>
    </row>
    <row r="571" spans="1:17" ht="12.75">
      <c r="A571" s="2">
        <v>7991</v>
      </c>
      <c r="B571" s="3" t="s">
        <v>1037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>
        <f>SUM(C571:P571)</f>
        <v>0</v>
      </c>
    </row>
    <row r="572" spans="1:17" ht="12.75">
      <c r="A572" s="2">
        <v>7888</v>
      </c>
      <c r="B572" s="3" t="s">
        <v>395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>
        <v>6</v>
      </c>
      <c r="N572" s="5"/>
      <c r="O572" s="28"/>
      <c r="P572" s="5"/>
      <c r="Q572" s="13">
        <f>SUM(C572:P572)</f>
        <v>6</v>
      </c>
    </row>
    <row r="573" spans="1:17" ht="12.75">
      <c r="A573" s="2" t="s">
        <v>311</v>
      </c>
      <c r="B573" s="3" t="s">
        <v>945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7304</v>
      </c>
      <c r="B574" s="3" t="s">
        <v>834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/>
    </row>
    <row r="575" spans="1:17" ht="12.75">
      <c r="A575" s="2">
        <v>7354</v>
      </c>
      <c r="B575" s="3" t="s">
        <v>251</v>
      </c>
      <c r="C575" s="11"/>
      <c r="D575" s="2"/>
      <c r="E575" s="28"/>
      <c r="F575" s="24">
        <v>4</v>
      </c>
      <c r="G575" s="28">
        <v>4</v>
      </c>
      <c r="H575" s="24">
        <v>4</v>
      </c>
      <c r="I575" s="28"/>
      <c r="J575" s="24"/>
      <c r="K575" s="28"/>
      <c r="L575" s="34"/>
      <c r="M575" s="28"/>
      <c r="N575" s="5"/>
      <c r="O575" s="28"/>
      <c r="P575" s="5"/>
      <c r="Q575" s="13">
        <f>SUM(C575:P575)</f>
        <v>12</v>
      </c>
    </row>
    <row r="576" spans="1:17" ht="12.75">
      <c r="A576" s="2">
        <v>8151</v>
      </c>
      <c r="B576" s="3" t="s">
        <v>826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>
        <f>SUM(C576:P576)</f>
        <v>0</v>
      </c>
    </row>
    <row r="577" spans="1:17" ht="12.75">
      <c r="A577" s="2">
        <v>8097</v>
      </c>
      <c r="B577" s="3" t="s">
        <v>669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8300</v>
      </c>
      <c r="B578" s="3" t="s">
        <v>820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7093</v>
      </c>
      <c r="B579" s="3" t="s">
        <v>386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/>
    </row>
    <row r="580" spans="1:17" ht="12.75">
      <c r="A580" s="2">
        <v>7768</v>
      </c>
      <c r="B580" s="3" t="s">
        <v>931</v>
      </c>
      <c r="C580" s="11">
        <v>5</v>
      </c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>SUM(C580:P580)</f>
        <v>5</v>
      </c>
    </row>
    <row r="581" spans="1:17" ht="12.75">
      <c r="A581" s="2">
        <v>7312</v>
      </c>
      <c r="B581" s="3" t="s">
        <v>995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>
        <v>8</v>
      </c>
      <c r="M581" s="28">
        <v>8</v>
      </c>
      <c r="N581" s="5"/>
      <c r="O581" s="28"/>
      <c r="P581" s="5"/>
      <c r="Q581" s="13">
        <f>SUM(C581:P581)</f>
        <v>16</v>
      </c>
    </row>
    <row r="582" spans="1:17" ht="12.75">
      <c r="A582" s="2">
        <v>6266</v>
      </c>
      <c r="B582" s="3" t="s">
        <v>179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8098</v>
      </c>
      <c r="B583" s="3" t="s">
        <v>290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/>
    </row>
    <row r="584" spans="1:17" ht="12.75">
      <c r="A584" s="2">
        <v>6111</v>
      </c>
      <c r="B584" s="3" t="s">
        <v>906</v>
      </c>
      <c r="C584" s="11"/>
      <c r="D584" s="2"/>
      <c r="E584" s="28"/>
      <c r="F584" s="24">
        <v>5</v>
      </c>
      <c r="G584" s="28">
        <v>5</v>
      </c>
      <c r="H584" s="24">
        <v>2</v>
      </c>
      <c r="I584" s="28"/>
      <c r="J584" s="24">
        <v>6.5</v>
      </c>
      <c r="K584" s="28">
        <v>6.5</v>
      </c>
      <c r="L584" s="34"/>
      <c r="M584" s="28"/>
      <c r="N584" s="5"/>
      <c r="O584" s="28"/>
      <c r="P584" s="5"/>
      <c r="Q584" s="13">
        <f>SUM(C584:P584)</f>
        <v>25</v>
      </c>
    </row>
    <row r="585" spans="1:17" ht="12.75">
      <c r="A585" s="2">
        <v>3632</v>
      </c>
      <c r="B585" s="3" t="s">
        <v>691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4434</v>
      </c>
      <c r="B586" s="3" t="s">
        <v>180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>
        <v>8043</v>
      </c>
      <c r="B587" s="3" t="s">
        <v>86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/>
    </row>
    <row r="588" spans="1:17" ht="12.75">
      <c r="A588" s="2">
        <v>6967</v>
      </c>
      <c r="B588" s="3" t="s">
        <v>322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7731</v>
      </c>
      <c r="B589" s="3" t="s">
        <v>684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3789</v>
      </c>
      <c r="B590" s="3" t="s">
        <v>608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8442</v>
      </c>
      <c r="B591" s="3" t="s">
        <v>1171</v>
      </c>
      <c r="C591" s="11"/>
      <c r="D591" s="2"/>
      <c r="E591" s="28"/>
      <c r="F591" s="24">
        <v>5</v>
      </c>
      <c r="G591" s="28">
        <v>7</v>
      </c>
      <c r="H591" s="24">
        <v>5</v>
      </c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17</v>
      </c>
    </row>
    <row r="592" spans="1:17" ht="12.75">
      <c r="A592" s="2">
        <v>7994</v>
      </c>
      <c r="B592" s="3" t="s">
        <v>87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>
        <v>3633</v>
      </c>
      <c r="B593" s="3" t="s">
        <v>181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6112</v>
      </c>
      <c r="B594" s="3" t="s">
        <v>782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/>
    </row>
    <row r="595" spans="1:17" ht="12.75">
      <c r="A595" s="2">
        <v>7939</v>
      </c>
      <c r="B595" s="3" t="s">
        <v>306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4082</v>
      </c>
      <c r="B596" s="3" t="s">
        <v>615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4745</v>
      </c>
      <c r="B597" s="3" t="s">
        <v>616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7700</v>
      </c>
      <c r="B598" s="3" t="s">
        <v>528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>
        <f>SUM(C598:P598)</f>
        <v>0</v>
      </c>
    </row>
    <row r="599" spans="1:17" ht="12.75">
      <c r="A599" s="2">
        <v>7845</v>
      </c>
      <c r="B599" s="3" t="s">
        <v>871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5830</v>
      </c>
      <c r="B600" s="3" t="s">
        <v>88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>
        <v>7</v>
      </c>
      <c r="N600" s="5"/>
      <c r="O600" s="28"/>
      <c r="P600" s="5"/>
      <c r="Q600" s="13">
        <f>SUM(C600:P600)</f>
        <v>7</v>
      </c>
    </row>
    <row r="601" spans="1:17" ht="12.75">
      <c r="A601" s="2">
        <v>7995</v>
      </c>
      <c r="B601" s="3" t="s">
        <v>661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/>
    </row>
    <row r="602" spans="1:17" ht="12.75">
      <c r="A602" s="2">
        <v>5226</v>
      </c>
      <c r="B602" s="3" t="s">
        <v>252</v>
      </c>
      <c r="C602" s="11"/>
      <c r="D602" s="2"/>
      <c r="E602" s="28"/>
      <c r="F602" s="24">
        <v>5</v>
      </c>
      <c r="G602" s="28">
        <v>6</v>
      </c>
      <c r="H602" s="24">
        <v>5</v>
      </c>
      <c r="I602" s="28"/>
      <c r="J602" s="24"/>
      <c r="K602" s="28"/>
      <c r="L602" s="34"/>
      <c r="M602" s="28"/>
      <c r="N602" s="5"/>
      <c r="O602" s="28"/>
      <c r="P602" s="5"/>
      <c r="Q602" s="13">
        <f>SUM(C602:P602)</f>
        <v>16</v>
      </c>
    </row>
    <row r="603" spans="1:17" ht="12.75">
      <c r="A603" s="2">
        <v>7996</v>
      </c>
      <c r="B603" s="3" t="s">
        <v>947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>SUM(C603:P603)</f>
        <v>0</v>
      </c>
    </row>
    <row r="604" spans="1:17" ht="12.75">
      <c r="A604" s="2">
        <v>8338</v>
      </c>
      <c r="B604" s="3" t="s">
        <v>853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>SUM(C604:P604)</f>
        <v>0</v>
      </c>
    </row>
    <row r="605" spans="1:17" ht="12.75">
      <c r="A605" s="2">
        <v>8443</v>
      </c>
      <c r="B605" s="3" t="s">
        <v>1190</v>
      </c>
      <c r="C605" s="11"/>
      <c r="D605" s="2"/>
      <c r="E605" s="28"/>
      <c r="F605" s="24"/>
      <c r="G605" s="28"/>
      <c r="H605" s="24"/>
      <c r="I605" s="28"/>
      <c r="J605" s="24">
        <v>6.5</v>
      </c>
      <c r="K605" s="28">
        <v>6.5</v>
      </c>
      <c r="L605" s="34"/>
      <c r="M605" s="28"/>
      <c r="N605" s="5"/>
      <c r="O605" s="28"/>
      <c r="P605" s="5"/>
      <c r="Q605" s="13">
        <f>SUM(C605:P605)</f>
        <v>13</v>
      </c>
    </row>
    <row r="606" spans="1:17" ht="12.75">
      <c r="A606" s="2">
        <v>8101</v>
      </c>
      <c r="B606" s="3" t="s">
        <v>89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/>
    </row>
    <row r="607" spans="1:17" ht="12.75">
      <c r="A607" s="2">
        <v>5710</v>
      </c>
      <c r="B607" s="3" t="s">
        <v>184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8522</v>
      </c>
      <c r="B608" s="3" t="s">
        <v>1172</v>
      </c>
      <c r="C608" s="11"/>
      <c r="D608" s="2"/>
      <c r="E608" s="28"/>
      <c r="F608" s="24">
        <v>5</v>
      </c>
      <c r="G608" s="28">
        <v>7</v>
      </c>
      <c r="H608" s="24">
        <v>5</v>
      </c>
      <c r="I608" s="28"/>
      <c r="J608" s="24"/>
      <c r="K608" s="28"/>
      <c r="L608" s="34"/>
      <c r="M608" s="28"/>
      <c r="N608" s="5"/>
      <c r="O608" s="28"/>
      <c r="P608" s="5"/>
      <c r="Q608" s="13">
        <f>SUM(C608:P608)</f>
        <v>17</v>
      </c>
    </row>
    <row r="609" spans="1:17" ht="12.75">
      <c r="A609" s="2">
        <v>8153</v>
      </c>
      <c r="B609" s="3" t="s">
        <v>772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4877</v>
      </c>
      <c r="B610" s="3" t="s">
        <v>182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8316</v>
      </c>
      <c r="B611" s="3" t="s">
        <v>595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0</v>
      </c>
    </row>
    <row r="612" spans="1:17" ht="12.75">
      <c r="A612" s="2">
        <v>7650</v>
      </c>
      <c r="B612" s="3" t="s">
        <v>183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8652</v>
      </c>
      <c r="B613" s="3" t="s">
        <v>1218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>
        <v>8</v>
      </c>
      <c r="M613" s="28">
        <v>7</v>
      </c>
      <c r="N613" s="5"/>
      <c r="O613" s="28"/>
      <c r="P613" s="5"/>
      <c r="Q613" s="13">
        <f>SUM(C613:P613)</f>
        <v>15</v>
      </c>
    </row>
    <row r="614" spans="1:17" ht="12.75">
      <c r="A614" s="2">
        <v>6469</v>
      </c>
      <c r="B614" s="3" t="s">
        <v>90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/>
    </row>
    <row r="615" spans="1:17" ht="12.75">
      <c r="A615" s="2">
        <v>7889</v>
      </c>
      <c r="B615" s="3" t="s">
        <v>773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/>
    </row>
    <row r="616" spans="1:17" ht="12.75">
      <c r="A616" s="2">
        <v>4997</v>
      </c>
      <c r="B616" s="3" t="s">
        <v>1038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0</v>
      </c>
    </row>
    <row r="617" spans="1:17" ht="12.75">
      <c r="A617" s="2">
        <v>7593</v>
      </c>
      <c r="B617" s="3" t="s">
        <v>872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4525</v>
      </c>
      <c r="B618" s="3" t="s">
        <v>1093</v>
      </c>
      <c r="C618" s="11">
        <v>5</v>
      </c>
      <c r="D618" s="2"/>
      <c r="E618" s="28"/>
      <c r="F618" s="24">
        <v>5</v>
      </c>
      <c r="G618" s="28">
        <v>7</v>
      </c>
      <c r="H618" s="24">
        <v>5</v>
      </c>
      <c r="I618" s="28"/>
      <c r="J618" s="24">
        <v>6.5</v>
      </c>
      <c r="K618" s="28">
        <v>6.5</v>
      </c>
      <c r="L618" s="34"/>
      <c r="M618" s="28">
        <v>8</v>
      </c>
      <c r="N618" s="5"/>
      <c r="O618" s="28"/>
      <c r="P618" s="5"/>
      <c r="Q618" s="13">
        <f>SUM(C618:P618)</f>
        <v>43</v>
      </c>
    </row>
    <row r="619" spans="1:17" ht="12.75">
      <c r="A619" s="2">
        <v>5521</v>
      </c>
      <c r="B619" s="3" t="s">
        <v>617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>
        <f>SUM(C619:P619)</f>
        <v>0</v>
      </c>
    </row>
    <row r="620" spans="1:17" ht="12.75">
      <c r="A620" s="2">
        <v>6470</v>
      </c>
      <c r="B620" s="3" t="s">
        <v>91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7305</v>
      </c>
      <c r="B621" s="3" t="s">
        <v>563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>
        <f>SUM(C621:P621)</f>
        <v>0</v>
      </c>
    </row>
    <row r="622" spans="1:17" ht="12.75">
      <c r="A622" s="2">
        <v>5426</v>
      </c>
      <c r="B622" s="3" t="s">
        <v>823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7568</v>
      </c>
      <c r="B623" s="3" t="s">
        <v>327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8102</v>
      </c>
      <c r="B624" s="3" t="s">
        <v>700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7097</v>
      </c>
      <c r="B625" s="3" t="s">
        <v>404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7400</v>
      </c>
      <c r="B626" s="3" t="s">
        <v>92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5730</v>
      </c>
      <c r="B627" s="3" t="s">
        <v>596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8046</v>
      </c>
      <c r="B628" s="3" t="s">
        <v>767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4887</v>
      </c>
      <c r="B629" s="3" t="s">
        <v>618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7997</v>
      </c>
      <c r="B630" s="3" t="s">
        <v>401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/>
    </row>
    <row r="631" spans="1:17" ht="12.75">
      <c r="A631" s="2">
        <v>7733</v>
      </c>
      <c r="B631" s="3" t="s">
        <v>632</v>
      </c>
      <c r="C631" s="11"/>
      <c r="D631" s="2"/>
      <c r="E631" s="28"/>
      <c r="F631" s="24">
        <v>5</v>
      </c>
      <c r="G631" s="28">
        <v>7</v>
      </c>
      <c r="H631" s="24"/>
      <c r="I631" s="28"/>
      <c r="J631" s="24"/>
      <c r="K631" s="28"/>
      <c r="L631" s="34"/>
      <c r="M631" s="28"/>
      <c r="N631" s="5"/>
      <c r="O631" s="28"/>
      <c r="P631" s="5"/>
      <c r="Q631" s="13">
        <f aca="true" t="shared" si="0" ref="Q631:Q636">SUM(C631:P631)</f>
        <v>12</v>
      </c>
    </row>
    <row r="632" spans="1:17" ht="12.75">
      <c r="A632" s="2">
        <v>4678</v>
      </c>
      <c r="B632" s="3" t="s">
        <v>474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>
        <f t="shared" si="0"/>
        <v>0</v>
      </c>
    </row>
    <row r="633" spans="1:17" ht="12.75">
      <c r="A633" s="2">
        <v>6114</v>
      </c>
      <c r="B633" s="3" t="s">
        <v>93</v>
      </c>
      <c r="C633" s="11"/>
      <c r="D633" s="2"/>
      <c r="E633" s="28"/>
      <c r="F633" s="24">
        <v>5</v>
      </c>
      <c r="G633" s="28">
        <v>5</v>
      </c>
      <c r="H633" s="24">
        <v>4</v>
      </c>
      <c r="I633" s="28"/>
      <c r="J633" s="24"/>
      <c r="K633" s="28"/>
      <c r="L633" s="34"/>
      <c r="M633" s="28"/>
      <c r="N633" s="5"/>
      <c r="O633" s="28"/>
      <c r="P633" s="5"/>
      <c r="Q633" s="13">
        <f t="shared" si="0"/>
        <v>14</v>
      </c>
    </row>
    <row r="634" spans="1:17" ht="12.75">
      <c r="A634" s="2">
        <v>8189</v>
      </c>
      <c r="B634" s="3" t="s">
        <v>756</v>
      </c>
      <c r="C634" s="11"/>
      <c r="D634" s="2"/>
      <c r="E634" s="28"/>
      <c r="F634" s="24">
        <v>5</v>
      </c>
      <c r="G634" s="28">
        <v>5</v>
      </c>
      <c r="H634" s="24">
        <v>5</v>
      </c>
      <c r="I634" s="28"/>
      <c r="J634" s="24"/>
      <c r="K634" s="28"/>
      <c r="L634" s="34"/>
      <c r="M634" s="28"/>
      <c r="N634" s="5"/>
      <c r="O634" s="28"/>
      <c r="P634" s="5"/>
      <c r="Q634" s="13">
        <f t="shared" si="0"/>
        <v>15</v>
      </c>
    </row>
    <row r="635" spans="1:17" ht="12.75">
      <c r="A635" s="2">
        <v>8444</v>
      </c>
      <c r="B635" s="3" t="s">
        <v>1097</v>
      </c>
      <c r="C635" s="11"/>
      <c r="D635" s="2"/>
      <c r="E635" s="28"/>
      <c r="F635" s="24"/>
      <c r="G635" s="28"/>
      <c r="H635" s="24"/>
      <c r="I635" s="28"/>
      <c r="J635" s="24">
        <v>6.5</v>
      </c>
      <c r="K635" s="28">
        <v>6.5</v>
      </c>
      <c r="L635" s="34"/>
      <c r="M635" s="28"/>
      <c r="N635" s="5"/>
      <c r="O635" s="28"/>
      <c r="P635" s="5"/>
      <c r="Q635" s="13">
        <f t="shared" si="0"/>
        <v>13</v>
      </c>
    </row>
    <row r="636" spans="1:17" ht="12.75">
      <c r="A636" s="2">
        <v>7651</v>
      </c>
      <c r="B636" s="3" t="s">
        <v>1008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 t="shared" si="0"/>
        <v>0</v>
      </c>
    </row>
    <row r="637" spans="1:17" ht="12.75">
      <c r="A637" s="2">
        <v>6237</v>
      </c>
      <c r="B637" s="3" t="s">
        <v>641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/>
    </row>
    <row r="638" spans="1:17" ht="12.75">
      <c r="A638" s="2">
        <v>8257</v>
      </c>
      <c r="B638" s="3" t="s">
        <v>643</v>
      </c>
      <c r="C638" s="11"/>
      <c r="D638" s="2"/>
      <c r="E638" s="28"/>
      <c r="F638" s="24">
        <v>5</v>
      </c>
      <c r="G638" s="28">
        <v>5</v>
      </c>
      <c r="H638" s="24">
        <v>5</v>
      </c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15</v>
      </c>
    </row>
    <row r="639" spans="1:17" ht="12.75">
      <c r="A639" s="2">
        <v>4519</v>
      </c>
      <c r="B639" s="3" t="s">
        <v>94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>
        <v>8</v>
      </c>
      <c r="M639" s="28"/>
      <c r="N639" s="5"/>
      <c r="O639" s="28"/>
      <c r="P639" s="5"/>
      <c r="Q639" s="13">
        <f>SUM(C639:P639)</f>
        <v>8</v>
      </c>
    </row>
    <row r="640" spans="1:17" ht="12.75">
      <c r="A640" s="2">
        <v>7003</v>
      </c>
      <c r="B640" s="3" t="s">
        <v>397</v>
      </c>
      <c r="C640" s="11"/>
      <c r="D640" s="2"/>
      <c r="E640" s="28"/>
      <c r="F640" s="24">
        <v>5</v>
      </c>
      <c r="G640" s="28">
        <v>6</v>
      </c>
      <c r="H640" s="24">
        <v>5</v>
      </c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16</v>
      </c>
    </row>
    <row r="641" spans="1:17" ht="12.75">
      <c r="A641" s="2">
        <v>8416</v>
      </c>
      <c r="B641" s="3" t="s">
        <v>919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.75">
      <c r="A642" s="2">
        <v>4651</v>
      </c>
      <c r="B642" s="3" t="s">
        <v>901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5272</v>
      </c>
      <c r="B643" s="3" t="s">
        <v>253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7701</v>
      </c>
      <c r="B644" s="3" t="s">
        <v>392</v>
      </c>
      <c r="C644" s="11"/>
      <c r="D644" s="2"/>
      <c r="E644" s="28"/>
      <c r="F644" s="24"/>
      <c r="G644" s="28">
        <v>5</v>
      </c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5</v>
      </c>
    </row>
    <row r="645" spans="1:17" ht="12.75">
      <c r="A645" s="2">
        <v>4652</v>
      </c>
      <c r="B645" s="3" t="s">
        <v>185</v>
      </c>
      <c r="C645" s="11"/>
      <c r="D645" s="2"/>
      <c r="E645" s="28"/>
      <c r="F645" s="24">
        <v>5</v>
      </c>
      <c r="G645" s="28">
        <v>6</v>
      </c>
      <c r="H645" s="24">
        <v>5</v>
      </c>
      <c r="I645" s="28"/>
      <c r="J645" s="24"/>
      <c r="K645" s="28"/>
      <c r="L645" s="34"/>
      <c r="M645" s="28"/>
      <c r="N645" s="5"/>
      <c r="O645" s="28"/>
      <c r="P645" s="5"/>
      <c r="Q645" s="13">
        <f>SUM(C645:P645)</f>
        <v>16</v>
      </c>
    </row>
    <row r="646" spans="1:17" ht="12.75">
      <c r="A646" s="2">
        <v>7462</v>
      </c>
      <c r="B646" s="3" t="s">
        <v>1229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>
        <v>7</v>
      </c>
      <c r="N646" s="5"/>
      <c r="O646" s="28"/>
      <c r="P646" s="5"/>
      <c r="Q646" s="13">
        <f>SUM(C646:P646)</f>
        <v>7</v>
      </c>
    </row>
    <row r="647" spans="1:17" ht="12.75">
      <c r="A647" s="2">
        <v>8417</v>
      </c>
      <c r="B647" s="3" t="s">
        <v>1039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6438</v>
      </c>
      <c r="B648" s="3" t="s">
        <v>980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>
        <v>7612</v>
      </c>
      <c r="B649" s="3" t="s">
        <v>545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/>
    </row>
    <row r="650" spans="1:17" ht="12.75">
      <c r="A650" s="2">
        <v>5839</v>
      </c>
      <c r="B650" s="3" t="s">
        <v>588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 t="s">
        <v>311</v>
      </c>
      <c r="B651" s="3" t="s">
        <v>720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/>
    </row>
    <row r="652" spans="1:17" ht="12.75">
      <c r="A652" s="2">
        <v>7628</v>
      </c>
      <c r="B652" s="3" t="s">
        <v>317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>
        <v>8</v>
      </c>
      <c r="N652" s="5"/>
      <c r="O652" s="28"/>
      <c r="P652" s="5"/>
      <c r="Q652" s="13">
        <f aca="true" t="shared" si="1" ref="Q652:Q658">SUM(C652:P652)</f>
        <v>8</v>
      </c>
    </row>
    <row r="653" spans="1:17" ht="12.75">
      <c r="A653" s="2">
        <v>3135</v>
      </c>
      <c r="B653" s="3" t="s">
        <v>234</v>
      </c>
      <c r="C653" s="11"/>
      <c r="D653" s="2">
        <v>2</v>
      </c>
      <c r="E653" s="28"/>
      <c r="F653" s="24"/>
      <c r="G653" s="28"/>
      <c r="H653" s="24"/>
      <c r="I653" s="28"/>
      <c r="J653" s="24"/>
      <c r="K653" s="28"/>
      <c r="L653" s="34"/>
      <c r="M653" s="28"/>
      <c r="N653" s="5">
        <v>6</v>
      </c>
      <c r="O653" s="28"/>
      <c r="P653" s="5"/>
      <c r="Q653" s="13">
        <f t="shared" si="1"/>
        <v>8</v>
      </c>
    </row>
    <row r="654" spans="1:17" ht="12.75">
      <c r="A654" s="2">
        <v>8047</v>
      </c>
      <c r="B654" s="3" t="s">
        <v>424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 t="shared" si="1"/>
        <v>0</v>
      </c>
    </row>
    <row r="655" spans="1:17" ht="12.75">
      <c r="A655" s="2">
        <v>8208</v>
      </c>
      <c r="B655" s="3" t="s">
        <v>890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 t="shared" si="1"/>
        <v>0</v>
      </c>
    </row>
    <row r="656" spans="1:17" ht="12.75">
      <c r="A656" s="2">
        <v>6358</v>
      </c>
      <c r="B656" s="3" t="s">
        <v>1202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>
        <v>8</v>
      </c>
      <c r="M656" s="28">
        <v>8</v>
      </c>
      <c r="N656" s="5"/>
      <c r="O656" s="28"/>
      <c r="P656" s="5"/>
      <c r="Q656" s="13">
        <f t="shared" si="1"/>
        <v>16</v>
      </c>
    </row>
    <row r="657" spans="1:17" ht="12.75">
      <c r="A657" s="2">
        <v>7893</v>
      </c>
      <c r="B657" s="3" t="s">
        <v>1121</v>
      </c>
      <c r="C657" s="11">
        <v>5</v>
      </c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>
        <f t="shared" si="1"/>
        <v>5</v>
      </c>
    </row>
    <row r="658" spans="1:17" ht="12.75">
      <c r="A658" s="2">
        <v>6429</v>
      </c>
      <c r="B658" s="3" t="s">
        <v>609</v>
      </c>
      <c r="C658" s="11"/>
      <c r="D658" s="2"/>
      <c r="E658" s="28"/>
      <c r="F658" s="24">
        <v>5</v>
      </c>
      <c r="G658" s="28">
        <v>6</v>
      </c>
      <c r="H658" s="24">
        <v>5</v>
      </c>
      <c r="I658" s="28"/>
      <c r="J658" s="24"/>
      <c r="K658" s="28"/>
      <c r="L658" s="34"/>
      <c r="M658" s="28"/>
      <c r="N658" s="5"/>
      <c r="O658" s="28"/>
      <c r="P658" s="5"/>
      <c r="Q658" s="13">
        <f t="shared" si="1"/>
        <v>16</v>
      </c>
    </row>
    <row r="659" spans="1:17" ht="12.75">
      <c r="A659" s="2">
        <v>8245</v>
      </c>
      <c r="B659" s="3" t="s">
        <v>850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5112</v>
      </c>
      <c r="B660" s="3" t="s">
        <v>95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>
        <v>8</v>
      </c>
      <c r="N660" s="5"/>
      <c r="O660" s="28"/>
      <c r="P660" s="5"/>
      <c r="Q660" s="13">
        <f>SUM(C660:P660)</f>
        <v>8</v>
      </c>
    </row>
    <row r="661" spans="1:17" ht="12.75">
      <c r="A661" s="2">
        <v>7999</v>
      </c>
      <c r="B661" s="3" t="s">
        <v>524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8103</v>
      </c>
      <c r="B662" s="3" t="s">
        <v>96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7806</v>
      </c>
      <c r="B663" s="3" t="s">
        <v>272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/>
    </row>
    <row r="664" spans="1:17" ht="12.75">
      <c r="A664" s="2">
        <v>7752</v>
      </c>
      <c r="B664" s="3" t="s">
        <v>939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5556</v>
      </c>
      <c r="B665" s="3" t="s">
        <v>959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7940</v>
      </c>
      <c r="B666" s="3" t="s">
        <v>681</v>
      </c>
      <c r="C666" s="11"/>
      <c r="D666" s="2"/>
      <c r="E666" s="28"/>
      <c r="F666" s="24"/>
      <c r="G666" s="28"/>
      <c r="H666" s="24"/>
      <c r="I666" s="28"/>
      <c r="J666" s="24">
        <v>6.5</v>
      </c>
      <c r="K666" s="28">
        <v>6.5</v>
      </c>
      <c r="L666" s="34"/>
      <c r="M666" s="28"/>
      <c r="N666" s="5"/>
      <c r="O666" s="28"/>
      <c r="P666" s="5"/>
      <c r="Q666" s="13">
        <f>SUM(C666:P666)</f>
        <v>13</v>
      </c>
    </row>
    <row r="667" spans="1:17" ht="12.75">
      <c r="A667" s="2">
        <v>7807</v>
      </c>
      <c r="B667" s="3" t="s">
        <v>506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5922</v>
      </c>
      <c r="B668" s="3" t="s">
        <v>1073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>
        <f>SUM(C668:P668)</f>
        <v>0</v>
      </c>
    </row>
    <row r="669" spans="1:17" ht="12.75">
      <c r="A669" s="2">
        <v>5522</v>
      </c>
      <c r="B669" s="3" t="s">
        <v>391</v>
      </c>
      <c r="C669" s="11"/>
      <c r="D669" s="2"/>
      <c r="E669" s="28">
        <v>8</v>
      </c>
      <c r="F669" s="24">
        <v>5</v>
      </c>
      <c r="G669" s="28">
        <v>4</v>
      </c>
      <c r="H669" s="24">
        <v>5</v>
      </c>
      <c r="I669" s="28"/>
      <c r="J669" s="24"/>
      <c r="K669" s="28"/>
      <c r="L669" s="34"/>
      <c r="M669" s="28"/>
      <c r="N669" s="5"/>
      <c r="O669" s="28"/>
      <c r="P669" s="5"/>
      <c r="Q669" s="13">
        <f>SUM(C669:P669)</f>
        <v>22</v>
      </c>
    </row>
    <row r="670" spans="1:17" ht="12.75">
      <c r="A670" s="2">
        <v>4331</v>
      </c>
      <c r="B670" s="3" t="s">
        <v>186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7808</v>
      </c>
      <c r="B671" s="3" t="s">
        <v>1152</v>
      </c>
      <c r="C671" s="11"/>
      <c r="D671" s="2"/>
      <c r="E671" s="28"/>
      <c r="F671" s="24">
        <v>5</v>
      </c>
      <c r="G671" s="28">
        <v>5</v>
      </c>
      <c r="H671" s="24"/>
      <c r="I671" s="28"/>
      <c r="J671" s="24"/>
      <c r="K671" s="28"/>
      <c r="L671" s="34"/>
      <c r="M671" s="28"/>
      <c r="N671" s="5"/>
      <c r="O671" s="28"/>
      <c r="P671" s="5"/>
      <c r="Q671" s="13">
        <f>SUM(C671:P671)</f>
        <v>10</v>
      </c>
    </row>
    <row r="672" spans="1:17" ht="12.75">
      <c r="A672" s="2">
        <v>7941</v>
      </c>
      <c r="B672" s="3" t="s">
        <v>735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0</v>
      </c>
    </row>
    <row r="673" spans="1:17" ht="12.75">
      <c r="A673" s="2">
        <v>6889</v>
      </c>
      <c r="B673" s="3" t="s">
        <v>449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>
        <f>SUM(C673:P673)</f>
        <v>0</v>
      </c>
    </row>
    <row r="674" spans="1:17" ht="12.75">
      <c r="A674" s="2">
        <v>6429</v>
      </c>
      <c r="B674" s="3" t="s">
        <v>597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/>
    </row>
    <row r="675" spans="1:17" ht="12.75">
      <c r="A675" s="2">
        <v>8340</v>
      </c>
      <c r="B675" s="3" t="s">
        <v>1062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>
        <f>SUM(C675:P675)</f>
        <v>0</v>
      </c>
    </row>
    <row r="676" spans="1:17" ht="12.75">
      <c r="A676" s="2">
        <v>7852</v>
      </c>
      <c r="B676" s="3" t="s">
        <v>891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0</v>
      </c>
    </row>
    <row r="677" spans="1:17" ht="12.75">
      <c r="A677" s="2">
        <v>5988</v>
      </c>
      <c r="B677" s="3" t="s">
        <v>527</v>
      </c>
      <c r="C677" s="11"/>
      <c r="D677" s="2">
        <v>2</v>
      </c>
      <c r="E677" s="28"/>
      <c r="F677" s="24">
        <v>5</v>
      </c>
      <c r="G677" s="28">
        <v>6</v>
      </c>
      <c r="H677" s="24">
        <v>5</v>
      </c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18</v>
      </c>
    </row>
    <row r="678" spans="1:17" ht="12.75">
      <c r="A678" s="2" t="s">
        <v>311</v>
      </c>
      <c r="B678" s="3" t="s">
        <v>873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3579</v>
      </c>
      <c r="B679" s="3" t="s">
        <v>874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/>
    </row>
    <row r="680" spans="1:17" ht="12.75">
      <c r="A680" s="2">
        <v>6679</v>
      </c>
      <c r="B680" s="3" t="s">
        <v>216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8154</v>
      </c>
      <c r="B681" s="3" t="s">
        <v>97</v>
      </c>
      <c r="C681" s="11"/>
      <c r="D681" s="2"/>
      <c r="E681" s="28"/>
      <c r="F681" s="24">
        <v>5</v>
      </c>
      <c r="G681" s="28">
        <v>7</v>
      </c>
      <c r="H681" s="24">
        <v>5</v>
      </c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17</v>
      </c>
    </row>
    <row r="682" spans="1:17" ht="12.75">
      <c r="A682" s="2">
        <v>6513</v>
      </c>
      <c r="B682" s="3" t="s">
        <v>426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7846</v>
      </c>
      <c r="B683" s="3" t="s">
        <v>1122</v>
      </c>
      <c r="C683" s="11">
        <v>5</v>
      </c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>
        <f>SUM(C683:P683)</f>
        <v>5</v>
      </c>
    </row>
    <row r="684" spans="1:17" ht="12.75">
      <c r="A684" s="2">
        <v>4785</v>
      </c>
      <c r="B684" s="3" t="s">
        <v>485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6940</v>
      </c>
      <c r="B685" s="3" t="s">
        <v>745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4930</v>
      </c>
      <c r="B686" s="3" t="s">
        <v>353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7422</v>
      </c>
      <c r="B687" s="3" t="s">
        <v>98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7654</v>
      </c>
      <c r="B688" s="3" t="s">
        <v>817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 t="s">
        <v>660</v>
      </c>
      <c r="B689" s="3" t="s">
        <v>659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7412</v>
      </c>
      <c r="B690" s="3" t="s">
        <v>1191</v>
      </c>
      <c r="C690" s="11"/>
      <c r="D690" s="2"/>
      <c r="E690" s="28"/>
      <c r="F690" s="24"/>
      <c r="G690" s="28"/>
      <c r="H690" s="24"/>
      <c r="I690" s="28"/>
      <c r="J690" s="24">
        <v>6.5</v>
      </c>
      <c r="K690" s="28">
        <v>6.5</v>
      </c>
      <c r="L690" s="34"/>
      <c r="M690" s="28"/>
      <c r="N690" s="5"/>
      <c r="O690" s="28"/>
      <c r="P690" s="5"/>
      <c r="Q690" s="13">
        <f>SUM(C690:P690)</f>
        <v>13</v>
      </c>
    </row>
    <row r="691" spans="1:17" ht="12.75">
      <c r="A691" s="2">
        <v>7263</v>
      </c>
      <c r="B691" s="3" t="s">
        <v>398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4712</v>
      </c>
      <c r="B692" s="3" t="s">
        <v>1009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7944</v>
      </c>
      <c r="B693" s="3" t="s">
        <v>335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/>
    </row>
    <row r="694" spans="1:17" ht="12.75">
      <c r="A694" s="2">
        <v>8000</v>
      </c>
      <c r="B694" s="3" t="s">
        <v>99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7307</v>
      </c>
      <c r="B695" s="3" t="s">
        <v>914</v>
      </c>
      <c r="C695" s="11"/>
      <c r="D695" s="2"/>
      <c r="E695" s="28"/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/>
    </row>
    <row r="696" spans="1:17" ht="12.75">
      <c r="A696" s="2">
        <v>8001</v>
      </c>
      <c r="B696" s="3" t="s">
        <v>385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7264</v>
      </c>
      <c r="B697" s="3" t="s">
        <v>960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>
        <v>6</v>
      </c>
      <c r="O697" s="28"/>
      <c r="P697" s="5"/>
      <c r="Q697" s="13">
        <f>SUM(C697:P697)</f>
        <v>6</v>
      </c>
    </row>
    <row r="698" spans="1:17" ht="12.75">
      <c r="A698" s="2">
        <v>6321</v>
      </c>
      <c r="B698" s="3" t="s">
        <v>1085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5436</v>
      </c>
      <c r="B699" s="3" t="s">
        <v>409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7809</v>
      </c>
      <c r="B700" s="3" t="s">
        <v>570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5587</v>
      </c>
      <c r="B701" s="3" t="s">
        <v>100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8341</v>
      </c>
      <c r="B702" s="3" t="s">
        <v>986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6240</v>
      </c>
      <c r="B703" s="3" t="s">
        <v>843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6307</v>
      </c>
      <c r="B704" s="3" t="s">
        <v>101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7946</v>
      </c>
      <c r="B705" s="3" t="s">
        <v>1178</v>
      </c>
      <c r="C705" s="11"/>
      <c r="D705" s="2"/>
      <c r="E705" s="28">
        <v>8</v>
      </c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8</v>
      </c>
    </row>
    <row r="706" spans="1:17" ht="12.75">
      <c r="A706" s="2">
        <v>7789</v>
      </c>
      <c r="B706" s="3" t="s">
        <v>187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/>
    </row>
    <row r="707" spans="1:17" ht="12.75">
      <c r="A707" s="2">
        <v>7655</v>
      </c>
      <c r="B707" s="3" t="s">
        <v>102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8104</v>
      </c>
      <c r="B708" s="3" t="s">
        <v>908</v>
      </c>
      <c r="C708" s="11"/>
      <c r="D708" s="2"/>
      <c r="E708" s="28"/>
      <c r="F708" s="24">
        <v>5</v>
      </c>
      <c r="G708" s="28">
        <v>5</v>
      </c>
      <c r="H708" s="24">
        <v>5</v>
      </c>
      <c r="I708" s="28"/>
      <c r="J708" s="24"/>
      <c r="K708" s="28"/>
      <c r="L708" s="34">
        <v>8</v>
      </c>
      <c r="M708" s="28">
        <v>7</v>
      </c>
      <c r="N708" s="5"/>
      <c r="O708" s="28"/>
      <c r="P708" s="5"/>
      <c r="Q708" s="13">
        <f>SUM(C708:P708)</f>
        <v>30</v>
      </c>
    </row>
    <row r="709" spans="1:17" ht="12.75">
      <c r="A709" s="5">
        <v>5994</v>
      </c>
      <c r="B709" s="4" t="s">
        <v>254</v>
      </c>
      <c r="C709" s="11"/>
      <c r="D709" s="2"/>
      <c r="E709" s="28"/>
      <c r="F709" s="24">
        <v>5</v>
      </c>
      <c r="G709" s="28">
        <v>3</v>
      </c>
      <c r="H709" s="24"/>
      <c r="I709" s="28"/>
      <c r="J709" s="24"/>
      <c r="K709" s="28"/>
      <c r="L709" s="34"/>
      <c r="M709" s="28"/>
      <c r="N709" s="5"/>
      <c r="O709" s="28"/>
      <c r="P709" s="5"/>
      <c r="Q709" s="13">
        <f>SUM(C709:P709)</f>
        <v>8</v>
      </c>
    </row>
    <row r="710" spans="1:17" ht="12.75">
      <c r="A710" s="5">
        <v>7525</v>
      </c>
      <c r="B710" s="4" t="s">
        <v>555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5">
        <v>3962</v>
      </c>
      <c r="B711" s="4" t="s">
        <v>548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>
        <f>SUM(C711:P711)</f>
        <v>0</v>
      </c>
    </row>
    <row r="712" spans="1:17" ht="12.75">
      <c r="A712" s="5">
        <v>7214</v>
      </c>
      <c r="B712" s="4" t="s">
        <v>499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>
        <f>SUM(C712:P712)</f>
        <v>0</v>
      </c>
    </row>
    <row r="713" spans="1:17" ht="12.75">
      <c r="A713" s="5">
        <v>7361</v>
      </c>
      <c r="B713" s="4" t="s">
        <v>785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6707</v>
      </c>
      <c r="B714" s="3" t="s">
        <v>339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/>
    </row>
    <row r="715" spans="1:17" ht="12.75">
      <c r="A715" s="2">
        <v>6118</v>
      </c>
      <c r="B715" s="3" t="s">
        <v>693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6322</v>
      </c>
      <c r="B716" s="3" t="s">
        <v>551</v>
      </c>
      <c r="C716" s="11"/>
      <c r="D716" s="2"/>
      <c r="E716" s="28"/>
      <c r="F716" s="24">
        <v>5</v>
      </c>
      <c r="G716" s="28">
        <v>6</v>
      </c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11</v>
      </c>
    </row>
    <row r="717" spans="1:17" ht="12.75">
      <c r="A717" s="2">
        <v>5990</v>
      </c>
      <c r="B717" s="3" t="s">
        <v>1176</v>
      </c>
      <c r="C717" s="11"/>
      <c r="D717" s="2"/>
      <c r="E717" s="28"/>
      <c r="F717" s="24"/>
      <c r="G717" s="28"/>
      <c r="H717" s="24"/>
      <c r="I717" s="28">
        <v>1</v>
      </c>
      <c r="J717" s="24"/>
      <c r="K717" s="28"/>
      <c r="L717" s="34"/>
      <c r="M717" s="28"/>
      <c r="N717" s="5"/>
      <c r="O717" s="28"/>
      <c r="P717" s="5"/>
      <c r="Q717" s="13">
        <f>SUM(C717:P717)</f>
        <v>1</v>
      </c>
    </row>
    <row r="718" spans="1:17" ht="12.75">
      <c r="A718" s="2">
        <v>6370</v>
      </c>
      <c r="B718" s="3" t="s">
        <v>1181</v>
      </c>
      <c r="C718" s="11"/>
      <c r="D718" s="2"/>
      <c r="E718" s="28"/>
      <c r="F718" s="24">
        <v>3</v>
      </c>
      <c r="G718" s="28">
        <v>5</v>
      </c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8</v>
      </c>
    </row>
    <row r="719" spans="1:17" ht="12.75">
      <c r="A719" s="2">
        <v>7896</v>
      </c>
      <c r="B719" s="3" t="s">
        <v>433</v>
      </c>
      <c r="C719" s="11"/>
      <c r="D719" s="2">
        <v>2</v>
      </c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2</v>
      </c>
    </row>
    <row r="720" spans="1:17" ht="12.75">
      <c r="A720" s="2">
        <v>6783</v>
      </c>
      <c r="B720" s="3" t="s">
        <v>432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/>
    </row>
    <row r="721" spans="1:17" ht="12.75">
      <c r="A721" s="2">
        <v>4607</v>
      </c>
      <c r="B721" s="3" t="s">
        <v>697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7656</v>
      </c>
      <c r="B722" s="3" t="s">
        <v>282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/>
    </row>
    <row r="723" spans="1:17" ht="12.75">
      <c r="A723" s="2">
        <v>6424</v>
      </c>
      <c r="B723" s="3" t="s">
        <v>786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8446</v>
      </c>
      <c r="B724" s="3" t="s">
        <v>1040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>
        <v>6</v>
      </c>
      <c r="O724" s="28"/>
      <c r="P724" s="5"/>
      <c r="Q724" s="13">
        <f>SUM(C724:P724)</f>
        <v>6</v>
      </c>
    </row>
    <row r="725" spans="1:17" ht="12.75">
      <c r="A725" s="2">
        <v>8003</v>
      </c>
      <c r="B725" s="3" t="s">
        <v>757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7702</v>
      </c>
      <c r="B726" s="3" t="s">
        <v>509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7735</v>
      </c>
      <c r="B727" s="3" t="s">
        <v>682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7174</v>
      </c>
      <c r="B728" s="3" t="s">
        <v>658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7616</v>
      </c>
      <c r="B729" s="3" t="s">
        <v>553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7010</v>
      </c>
      <c r="B730" s="3" t="s">
        <v>657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5442</v>
      </c>
      <c r="B731" s="3" t="s">
        <v>405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5443</v>
      </c>
      <c r="B732" s="3" t="s">
        <v>529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/>
    </row>
    <row r="733" spans="1:17" ht="12.75">
      <c r="A733" s="2">
        <v>5977</v>
      </c>
      <c r="B733" s="3" t="s">
        <v>892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/>
    </row>
    <row r="734" spans="1:17" ht="12.75">
      <c r="A734" s="2">
        <v>4853</v>
      </c>
      <c r="B734" s="3" t="s">
        <v>287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6566</v>
      </c>
      <c r="B735" s="3" t="s">
        <v>217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5064</v>
      </c>
      <c r="B736" s="3" t="s">
        <v>933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5857</v>
      </c>
      <c r="B737" s="3" t="s">
        <v>958</v>
      </c>
      <c r="C737" s="11"/>
      <c r="D737" s="2">
        <v>2</v>
      </c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>SUM(C737:P737)</f>
        <v>2</v>
      </c>
    </row>
    <row r="738" spans="1:17" ht="12.75">
      <c r="A738" s="2">
        <v>7266</v>
      </c>
      <c r="B738" s="3" t="s">
        <v>989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7849</v>
      </c>
      <c r="B739" s="3" t="s">
        <v>425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>
        <v>7175</v>
      </c>
      <c r="B740" s="3" t="s">
        <v>768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>
        <f>SUM(C740:P740)</f>
        <v>0</v>
      </c>
    </row>
    <row r="741" spans="1:17" ht="12.75">
      <c r="A741" s="2">
        <v>7267</v>
      </c>
      <c r="B741" s="3" t="s">
        <v>811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7850</v>
      </c>
      <c r="B742" s="3" t="s">
        <v>451</v>
      </c>
      <c r="C742" s="11"/>
      <c r="D742" s="2"/>
      <c r="E742" s="28"/>
      <c r="F742" s="24"/>
      <c r="G742" s="28"/>
      <c r="H742" s="24"/>
      <c r="I742" s="28">
        <v>1</v>
      </c>
      <c r="J742" s="24"/>
      <c r="K742" s="28"/>
      <c r="L742" s="34"/>
      <c r="M742" s="28"/>
      <c r="N742" s="5"/>
      <c r="O742" s="28"/>
      <c r="P742" s="5"/>
      <c r="Q742" s="13">
        <f>SUM(C742:P742)</f>
        <v>1</v>
      </c>
    </row>
    <row r="743" spans="1:17" ht="12.75">
      <c r="A743" s="2">
        <v>6122</v>
      </c>
      <c r="B743" s="3" t="s">
        <v>103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3494</v>
      </c>
      <c r="B744" s="3" t="s">
        <v>827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0</v>
      </c>
    </row>
    <row r="745" spans="1:17" ht="12.75">
      <c r="A745" s="2">
        <v>3642</v>
      </c>
      <c r="B745" s="3" t="s">
        <v>1153</v>
      </c>
      <c r="C745" s="11"/>
      <c r="D745" s="2"/>
      <c r="E745" s="28">
        <v>8</v>
      </c>
      <c r="F745" s="24">
        <v>5</v>
      </c>
      <c r="G745" s="28">
        <v>5</v>
      </c>
      <c r="H745" s="24">
        <v>5</v>
      </c>
      <c r="I745" s="28"/>
      <c r="J745" s="24"/>
      <c r="K745" s="28"/>
      <c r="L745" s="34"/>
      <c r="M745" s="28"/>
      <c r="N745" s="5"/>
      <c r="O745" s="28"/>
      <c r="P745" s="5"/>
      <c r="Q745" s="13">
        <f>SUM(C745:P745)</f>
        <v>23</v>
      </c>
    </row>
    <row r="746" spans="1:17" ht="12.75">
      <c r="A746" s="2">
        <v>7736</v>
      </c>
      <c r="B746" s="3" t="s">
        <v>1216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>
        <v>6</v>
      </c>
      <c r="N746" s="5"/>
      <c r="O746" s="28"/>
      <c r="P746" s="5"/>
      <c r="Q746" s="13">
        <f>SUM(C746:P746)</f>
        <v>6</v>
      </c>
    </row>
    <row r="747" spans="1:17" ht="12.75">
      <c r="A747" s="2">
        <v>7011</v>
      </c>
      <c r="B747" s="3" t="s">
        <v>1123</v>
      </c>
      <c r="C747" s="11">
        <v>5</v>
      </c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5</v>
      </c>
    </row>
    <row r="748" spans="1:17" ht="12.75">
      <c r="A748" s="2">
        <v>6747</v>
      </c>
      <c r="B748" s="3" t="s">
        <v>1074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8193</v>
      </c>
      <c r="B749" s="3" t="s">
        <v>731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6001</v>
      </c>
      <c r="B750" s="3" t="s">
        <v>104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>
        <f>SUM(C750:P750)</f>
        <v>0</v>
      </c>
    </row>
    <row r="751" spans="1:17" ht="12.75">
      <c r="A751" s="2">
        <v>7948</v>
      </c>
      <c r="B751" s="3" t="s">
        <v>833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7308</v>
      </c>
      <c r="B752" s="3" t="s">
        <v>628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6123</v>
      </c>
      <c r="B753" s="3" t="s">
        <v>218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4003</v>
      </c>
      <c r="B754" s="3" t="s">
        <v>481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6893</v>
      </c>
      <c r="B755" s="3" t="s">
        <v>105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7101</v>
      </c>
      <c r="B756" s="3" t="s">
        <v>219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7528</v>
      </c>
      <c r="B757" s="3" t="s">
        <v>909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6272</v>
      </c>
      <c r="B758" s="3" t="s">
        <v>328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7578</v>
      </c>
      <c r="B759" s="3" t="s">
        <v>942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7529</v>
      </c>
      <c r="B760" s="3" t="s">
        <v>1063</v>
      </c>
      <c r="C760" s="11">
        <v>5</v>
      </c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5</v>
      </c>
    </row>
    <row r="761" spans="1:17" ht="12.75">
      <c r="A761" s="2">
        <v>7898</v>
      </c>
      <c r="B761" s="3" t="s">
        <v>255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4490</v>
      </c>
      <c r="B762" s="3" t="s">
        <v>329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7383</v>
      </c>
      <c r="B763" s="3" t="s">
        <v>883</v>
      </c>
      <c r="C763" s="11"/>
      <c r="D763" s="2"/>
      <c r="E763" s="28"/>
      <c r="F763" s="24"/>
      <c r="G763" s="28"/>
      <c r="H763" s="24">
        <v>2</v>
      </c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2</v>
      </c>
    </row>
    <row r="764" spans="1:17" ht="12.75">
      <c r="A764" s="2">
        <v>7899</v>
      </c>
      <c r="B764" s="3" t="s">
        <v>717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5288</v>
      </c>
      <c r="B765" s="3" t="s">
        <v>106</v>
      </c>
      <c r="C765" s="11"/>
      <c r="D765" s="2"/>
      <c r="E765" s="28"/>
      <c r="F765" s="24"/>
      <c r="G765" s="28">
        <v>6</v>
      </c>
      <c r="H765" s="24">
        <v>5</v>
      </c>
      <c r="I765" s="28"/>
      <c r="J765" s="24"/>
      <c r="K765" s="28"/>
      <c r="L765" s="34"/>
      <c r="M765" s="28"/>
      <c r="N765" s="5"/>
      <c r="O765" s="28"/>
      <c r="P765" s="5"/>
      <c r="Q765" s="13">
        <f>SUM(C765:P765)</f>
        <v>11</v>
      </c>
    </row>
    <row r="766" spans="1:17" ht="12.75">
      <c r="A766" s="2">
        <v>5737</v>
      </c>
      <c r="B766" s="3" t="s">
        <v>283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7737</v>
      </c>
      <c r="B767" s="3" t="s">
        <v>390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5849</v>
      </c>
      <c r="B768" s="3" t="s">
        <v>544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>
        <v>8</v>
      </c>
      <c r="M768" s="28">
        <v>8</v>
      </c>
      <c r="N768" s="5"/>
      <c r="O768" s="28"/>
      <c r="P768" s="5"/>
      <c r="Q768" s="13">
        <f>SUM(C768:P768)</f>
        <v>16</v>
      </c>
    </row>
    <row r="769" spans="1:17" ht="12.75">
      <c r="A769" s="2">
        <v>5665</v>
      </c>
      <c r="B769" s="3" t="s">
        <v>792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6316</v>
      </c>
      <c r="B770" s="3" t="s">
        <v>500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>
        <f>SUM(C770:P770)</f>
        <v>0</v>
      </c>
    </row>
    <row r="771" spans="1:17" ht="12.75">
      <c r="A771" s="2">
        <v>7883</v>
      </c>
      <c r="B771" s="3" t="s">
        <v>107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8225</v>
      </c>
      <c r="B772" s="3" t="s">
        <v>598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>
        <f>SUM(C772:P772)</f>
        <v>0</v>
      </c>
    </row>
    <row r="773" spans="1:17" ht="12.75">
      <c r="A773" s="2">
        <v>8387</v>
      </c>
      <c r="B773" s="3" t="s">
        <v>1003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7775</v>
      </c>
      <c r="B774" s="3" t="s">
        <v>415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7811</v>
      </c>
      <c r="B775" s="3" t="s">
        <v>443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6839</v>
      </c>
      <c r="B776" s="3" t="s">
        <v>627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>
        <f>SUM(C776:P776)</f>
        <v>0</v>
      </c>
    </row>
    <row r="777" spans="1:17" ht="12.75">
      <c r="A777" s="2">
        <v>8525</v>
      </c>
      <c r="B777" s="3" t="s">
        <v>961</v>
      </c>
      <c r="C777" s="11"/>
      <c r="D777" s="2"/>
      <c r="E777" s="28"/>
      <c r="F777" s="24">
        <v>5</v>
      </c>
      <c r="G777" s="28">
        <v>5</v>
      </c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10</v>
      </c>
    </row>
    <row r="778" spans="1:17" ht="12.75">
      <c r="A778" s="2">
        <v>7403</v>
      </c>
      <c r="B778" s="3" t="s">
        <v>294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7619</v>
      </c>
      <c r="B779" s="3" t="s">
        <v>526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5">
        <v>7404</v>
      </c>
      <c r="B780" s="4" t="s">
        <v>220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5">
        <v>6477</v>
      </c>
      <c r="B781" s="4" t="s">
        <v>709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/>
    </row>
    <row r="782" spans="1:17" ht="12.75">
      <c r="A782" s="2">
        <v>5667</v>
      </c>
      <c r="B782" s="3" t="s">
        <v>108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4253</v>
      </c>
      <c r="B783" s="3" t="s">
        <v>372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3888</v>
      </c>
      <c r="B784" s="3" t="s">
        <v>1041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5032</v>
      </c>
      <c r="B785" s="3" t="s">
        <v>267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>
        <v>8</v>
      </c>
      <c r="N785" s="5"/>
      <c r="O785" s="28"/>
      <c r="P785" s="5"/>
      <c r="Q785" s="13">
        <f>SUM(C785:P785)</f>
        <v>8</v>
      </c>
    </row>
    <row r="786" spans="1:17" ht="12.75">
      <c r="A786" s="2">
        <v>4491</v>
      </c>
      <c r="B786" s="3" t="s">
        <v>109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8243</v>
      </c>
      <c r="B787" s="3" t="s">
        <v>711</v>
      </c>
      <c r="C787" s="11"/>
      <c r="D787" s="2"/>
      <c r="E787" s="28"/>
      <c r="F787" s="24">
        <v>5</v>
      </c>
      <c r="G787" s="28">
        <v>5</v>
      </c>
      <c r="H787" s="24">
        <v>5</v>
      </c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15</v>
      </c>
    </row>
    <row r="788" spans="1:17" ht="12.75">
      <c r="A788" s="2">
        <v>8004</v>
      </c>
      <c r="B788" s="3" t="s">
        <v>1075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>
        <v>8052</v>
      </c>
      <c r="B789" s="3" t="s">
        <v>374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8156</v>
      </c>
      <c r="B790" s="3" t="s">
        <v>599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>
        <f>SUM(C790:P790)</f>
        <v>0</v>
      </c>
    </row>
    <row r="791" spans="1:17" ht="12.75">
      <c r="A791" s="2">
        <v>6529</v>
      </c>
      <c r="B791" s="3" t="s">
        <v>342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7177</v>
      </c>
      <c r="B792" s="3" t="s">
        <v>1154</v>
      </c>
      <c r="C792" s="11"/>
      <c r="D792" s="2"/>
      <c r="E792" s="28">
        <v>8</v>
      </c>
      <c r="F792" s="24"/>
      <c r="G792" s="28"/>
      <c r="H792" s="24"/>
      <c r="I792" s="28"/>
      <c r="J792" s="24"/>
      <c r="K792" s="28"/>
      <c r="L792" s="34"/>
      <c r="M792" s="28"/>
      <c r="N792" s="5">
        <v>6</v>
      </c>
      <c r="O792" s="28"/>
      <c r="P792" s="5"/>
      <c r="Q792" s="13">
        <f>SUM(C792:P792)</f>
        <v>14</v>
      </c>
    </row>
    <row r="793" spans="1:17" ht="12.75">
      <c r="A793" s="2">
        <v>8301</v>
      </c>
      <c r="B793" s="3" t="s">
        <v>1042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>
        <f>SUM(C793:P793)</f>
        <v>0</v>
      </c>
    </row>
    <row r="794" spans="1:17" ht="12.75">
      <c r="A794" s="2">
        <v>8109</v>
      </c>
      <c r="B794" s="3" t="s">
        <v>719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>
        <f>SUM(C794:P794)</f>
        <v>0</v>
      </c>
    </row>
    <row r="795" spans="1:17" ht="12.75">
      <c r="A795" s="2">
        <v>5451</v>
      </c>
      <c r="B795" s="3" t="s">
        <v>807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7530</v>
      </c>
      <c r="B796" s="3" t="s">
        <v>357</v>
      </c>
      <c r="C796" s="11"/>
      <c r="D796" s="2"/>
      <c r="E796" s="28"/>
      <c r="F796" s="24">
        <v>4</v>
      </c>
      <c r="G796" s="28">
        <v>3</v>
      </c>
      <c r="H796" s="24">
        <v>3</v>
      </c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10</v>
      </c>
    </row>
    <row r="797" spans="1:17" ht="12.75">
      <c r="A797" s="2">
        <v>7643</v>
      </c>
      <c r="B797" s="3" t="s">
        <v>968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7016</v>
      </c>
      <c r="B798" s="3" t="s">
        <v>473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7580</v>
      </c>
      <c r="B799" s="3" t="s">
        <v>330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8197</v>
      </c>
      <c r="B800" s="3" t="s">
        <v>948</v>
      </c>
      <c r="C800" s="11"/>
      <c r="D800" s="2"/>
      <c r="E800" s="28"/>
      <c r="F800" s="24">
        <v>5</v>
      </c>
      <c r="G800" s="28">
        <v>5</v>
      </c>
      <c r="H800" s="24">
        <v>4</v>
      </c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14</v>
      </c>
    </row>
    <row r="801" spans="1:17" ht="12.75">
      <c r="A801" s="2">
        <v>5527</v>
      </c>
      <c r="B801" s="3" t="s">
        <v>448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7147</v>
      </c>
      <c r="B802" s="3" t="s">
        <v>854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5787</v>
      </c>
      <c r="B803" s="3" t="s">
        <v>188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6532</v>
      </c>
      <c r="B804" s="3" t="s">
        <v>605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6896</v>
      </c>
      <c r="B805" s="3" t="s">
        <v>221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8345</v>
      </c>
      <c r="B806" s="3" t="s">
        <v>893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0</v>
      </c>
    </row>
    <row r="807" spans="1:17" ht="12.75">
      <c r="A807" s="2">
        <v>6244</v>
      </c>
      <c r="B807" s="3" t="s">
        <v>1084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0</v>
      </c>
    </row>
    <row r="808" spans="1:17" ht="12.75">
      <c r="A808" s="2">
        <v>4319</v>
      </c>
      <c r="B808" s="3" t="s">
        <v>299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6128</v>
      </c>
      <c r="B809" s="3" t="s">
        <v>606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0</v>
      </c>
    </row>
    <row r="810" spans="1:17" ht="12.75">
      <c r="A810" s="2">
        <v>8263</v>
      </c>
      <c r="B810" s="3" t="s">
        <v>932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8264</v>
      </c>
      <c r="B811" s="3" t="s">
        <v>692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0</v>
      </c>
    </row>
    <row r="812" spans="1:17" ht="12.75">
      <c r="A812" s="2">
        <v>5789</v>
      </c>
      <c r="B812" s="3" t="s">
        <v>894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4660</v>
      </c>
      <c r="B813" s="3" t="s">
        <v>256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5790</v>
      </c>
      <c r="B814" s="3" t="s">
        <v>312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4934</v>
      </c>
      <c r="B815" s="3" t="s">
        <v>973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5116</v>
      </c>
      <c r="B816" s="3" t="s">
        <v>646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8346</v>
      </c>
      <c r="B817" s="3" t="s">
        <v>796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2">
        <v>7773</v>
      </c>
      <c r="B818" s="3" t="s">
        <v>257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6751</v>
      </c>
      <c r="B819" s="3" t="s">
        <v>1043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>
        <f>SUM(C819:P819)</f>
        <v>0</v>
      </c>
    </row>
    <row r="820" spans="1:17" ht="12.75">
      <c r="A820" s="2">
        <v>5374</v>
      </c>
      <c r="B820" s="3" t="s">
        <v>1228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>
        <v>8</v>
      </c>
      <c r="N820" s="5"/>
      <c r="O820" s="28"/>
      <c r="P820" s="5"/>
      <c r="Q820" s="13">
        <f>SUM(C820:P820)</f>
        <v>8</v>
      </c>
    </row>
    <row r="821" spans="1:17" ht="12.75">
      <c r="A821" s="2">
        <v>8110</v>
      </c>
      <c r="B821" s="3" t="s">
        <v>110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2">
        <v>7497</v>
      </c>
      <c r="B822" s="3" t="s">
        <v>362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8111</v>
      </c>
      <c r="B823" s="3" t="s">
        <v>847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3460</v>
      </c>
      <c r="B824" s="3" t="s">
        <v>111</v>
      </c>
      <c r="C824" s="11"/>
      <c r="D824" s="2"/>
      <c r="E824" s="28">
        <v>8</v>
      </c>
      <c r="F824" s="24">
        <v>5</v>
      </c>
      <c r="G824" s="28">
        <v>5</v>
      </c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18</v>
      </c>
    </row>
    <row r="825" spans="1:17" ht="12.75">
      <c r="A825" s="2">
        <v>8112</v>
      </c>
      <c r="B825" s="3" t="s">
        <v>112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4606</v>
      </c>
      <c r="B826" s="3" t="s">
        <v>189</v>
      </c>
      <c r="C826" s="11"/>
      <c r="D826" s="2"/>
      <c r="E826" s="28"/>
      <c r="F826" s="24">
        <v>5</v>
      </c>
      <c r="G826" s="28">
        <v>5</v>
      </c>
      <c r="H826" s="24">
        <v>5</v>
      </c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15</v>
      </c>
    </row>
    <row r="827" spans="1:17" ht="12.75">
      <c r="A827" s="2">
        <v>6472</v>
      </c>
      <c r="B827" s="3" t="s">
        <v>1104</v>
      </c>
      <c r="C827" s="11"/>
      <c r="D827" s="2">
        <v>2</v>
      </c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2</v>
      </c>
    </row>
    <row r="828" spans="1:17" ht="12.75">
      <c r="A828" s="2">
        <v>6533</v>
      </c>
      <c r="B828" s="3" t="s">
        <v>113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6290</v>
      </c>
      <c r="B829" s="3" t="s">
        <v>297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4281</v>
      </c>
      <c r="B830" s="3" t="s">
        <v>915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8427</v>
      </c>
      <c r="B831" s="3" t="s">
        <v>1044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>
        <f>SUM(C831:P831)</f>
        <v>0</v>
      </c>
    </row>
    <row r="832" spans="1:17" ht="12.75">
      <c r="A832" s="2" t="s">
        <v>311</v>
      </c>
      <c r="B832" s="3" t="s">
        <v>690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8286</v>
      </c>
      <c r="B833" s="3" t="s">
        <v>344</v>
      </c>
      <c r="C833" s="11"/>
      <c r="D833" s="2"/>
      <c r="E833" s="28"/>
      <c r="F833" s="24">
        <v>5</v>
      </c>
      <c r="G833" s="28">
        <v>6</v>
      </c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11</v>
      </c>
    </row>
    <row r="834" spans="1:17" ht="12.75">
      <c r="A834" s="2">
        <v>6286</v>
      </c>
      <c r="B834" s="3" t="s">
        <v>546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7900</v>
      </c>
      <c r="B835" s="3" t="s">
        <v>831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5673</v>
      </c>
      <c r="B836" s="3" t="s">
        <v>511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8007</v>
      </c>
      <c r="B837" s="3" t="s">
        <v>710</v>
      </c>
      <c r="C837" s="11"/>
      <c r="D837" s="2"/>
      <c r="E837" s="28"/>
      <c r="F837" s="24"/>
      <c r="G837" s="28">
        <v>5</v>
      </c>
      <c r="H837" s="24">
        <v>5</v>
      </c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10</v>
      </c>
    </row>
    <row r="838" spans="1:17" ht="12.75">
      <c r="A838" s="2">
        <v>6973</v>
      </c>
      <c r="B838" s="3" t="s">
        <v>748</v>
      </c>
      <c r="C838" s="11"/>
      <c r="D838" s="2"/>
      <c r="E838" s="28"/>
      <c r="F838" s="24">
        <v>5</v>
      </c>
      <c r="G838" s="28">
        <v>5</v>
      </c>
      <c r="H838" s="24">
        <v>5</v>
      </c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15</v>
      </c>
    </row>
    <row r="839" spans="1:17" ht="12.75">
      <c r="A839" s="2">
        <v>6650</v>
      </c>
      <c r="B839" s="3" t="s">
        <v>963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4893</v>
      </c>
      <c r="B840" s="3" t="s">
        <v>403</v>
      </c>
      <c r="C840" s="11"/>
      <c r="D840" s="2"/>
      <c r="E840" s="28"/>
      <c r="F840" s="24">
        <v>5</v>
      </c>
      <c r="G840" s="28">
        <v>5</v>
      </c>
      <c r="H840" s="24">
        <v>5</v>
      </c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15</v>
      </c>
    </row>
    <row r="841" spans="1:17" ht="12.75">
      <c r="A841" s="2">
        <v>7901</v>
      </c>
      <c r="B841" s="3" t="s">
        <v>114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5236</v>
      </c>
      <c r="B842" s="18" t="s">
        <v>990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>
        <v>7</v>
      </c>
      <c r="N842" s="5"/>
      <c r="O842" s="28"/>
      <c r="P842" s="5"/>
      <c r="Q842" s="13">
        <f>SUM(C842:P842)</f>
        <v>7</v>
      </c>
    </row>
    <row r="843" spans="1:17" ht="12.75">
      <c r="A843" s="2">
        <v>4753</v>
      </c>
      <c r="B843" s="18" t="s">
        <v>1076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>
        <f>SUM(C843:P843)</f>
        <v>0</v>
      </c>
    </row>
    <row r="844" spans="1:17" ht="12.75">
      <c r="A844" s="2">
        <v>8054</v>
      </c>
      <c r="B844" s="3" t="s">
        <v>115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5237</v>
      </c>
      <c r="B845" s="3" t="s">
        <v>520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7537</v>
      </c>
      <c r="B846" s="3" t="s">
        <v>808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 t="s">
        <v>160</v>
      </c>
      <c r="B847" s="3" t="s">
        <v>1045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>SUM(C847:P847)</f>
        <v>0</v>
      </c>
    </row>
    <row r="848" spans="1:17" ht="12.75">
      <c r="A848" s="2">
        <v>7851</v>
      </c>
      <c r="B848" s="3" t="s">
        <v>721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7621</v>
      </c>
      <c r="B849" s="3" t="s">
        <v>452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6937</v>
      </c>
      <c r="B850" s="3" t="s">
        <v>116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7407</v>
      </c>
      <c r="B851" s="3" t="s">
        <v>117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6684</v>
      </c>
      <c r="B852" s="3" t="s">
        <v>798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>SUM(C852:P852)</f>
        <v>0</v>
      </c>
    </row>
    <row r="853" spans="1:17" ht="12.75">
      <c r="A853" s="2">
        <v>5741</v>
      </c>
      <c r="B853" s="3" t="s">
        <v>258</v>
      </c>
      <c r="C853" s="11"/>
      <c r="D853" s="2"/>
      <c r="E853" s="28"/>
      <c r="F853" s="24">
        <v>5</v>
      </c>
      <c r="G853" s="28">
        <v>5</v>
      </c>
      <c r="H853" s="24"/>
      <c r="I853" s="28"/>
      <c r="J853" s="24"/>
      <c r="K853" s="28"/>
      <c r="L853" s="34"/>
      <c r="M853" s="28"/>
      <c r="N853" s="5"/>
      <c r="O853" s="28"/>
      <c r="P853" s="5"/>
      <c r="Q853" s="13">
        <f>SUM(C853:P853)</f>
        <v>10</v>
      </c>
    </row>
    <row r="854" spans="1:17" ht="12.75">
      <c r="A854" s="2">
        <v>5936</v>
      </c>
      <c r="B854" s="3" t="s">
        <v>1222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>
        <v>6</v>
      </c>
      <c r="N854" s="5"/>
      <c r="O854" s="28"/>
      <c r="P854" s="5"/>
      <c r="Q854" s="13">
        <f>SUM(C854:P854)</f>
        <v>6</v>
      </c>
    </row>
    <row r="855" spans="1:17" ht="12.75">
      <c r="A855" s="2">
        <v>6939</v>
      </c>
      <c r="B855" s="3" t="s">
        <v>705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/>
    </row>
    <row r="856" spans="1:17" ht="12.75">
      <c r="A856" s="2">
        <v>8158</v>
      </c>
      <c r="B856" s="3" t="s">
        <v>972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>
        <f>SUM(C856:P856)</f>
        <v>0</v>
      </c>
    </row>
    <row r="857" spans="1:17" ht="12.75">
      <c r="A857" s="2">
        <v>6059</v>
      </c>
      <c r="B857" s="3" t="s">
        <v>578</v>
      </c>
      <c r="C857" s="11"/>
      <c r="D857" s="2">
        <v>2</v>
      </c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2</v>
      </c>
    </row>
    <row r="858" spans="1:17" ht="12.75">
      <c r="A858" s="2">
        <v>8586</v>
      </c>
      <c r="B858" s="3" t="s">
        <v>1192</v>
      </c>
      <c r="C858" s="11"/>
      <c r="D858" s="2"/>
      <c r="E858" s="28"/>
      <c r="F858" s="24"/>
      <c r="G858" s="28"/>
      <c r="H858" s="24"/>
      <c r="I858" s="28"/>
      <c r="J858" s="24">
        <v>6.5</v>
      </c>
      <c r="K858" s="28">
        <v>6.5</v>
      </c>
      <c r="L858" s="34"/>
      <c r="M858" s="28"/>
      <c r="N858" s="5"/>
      <c r="O858" s="28"/>
      <c r="P858" s="5"/>
      <c r="Q858" s="13">
        <f>SUM(C858:P858)</f>
        <v>13</v>
      </c>
    </row>
    <row r="859" spans="1:17" ht="12.75">
      <c r="A859" s="2">
        <v>4963</v>
      </c>
      <c r="B859" s="3" t="s">
        <v>1155</v>
      </c>
      <c r="C859" s="11"/>
      <c r="D859" s="2"/>
      <c r="E859" s="28"/>
      <c r="F859" s="24">
        <v>5</v>
      </c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5</v>
      </c>
    </row>
    <row r="860" spans="1:17" ht="12.75">
      <c r="A860" s="2">
        <v>8388</v>
      </c>
      <c r="B860" s="3" t="s">
        <v>902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>
        <f>SUM(C860:P860)</f>
        <v>0</v>
      </c>
    </row>
    <row r="861" spans="1:17" ht="12.75">
      <c r="A861" s="2">
        <v>5937</v>
      </c>
      <c r="B861" s="3" t="s">
        <v>462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6898</v>
      </c>
      <c r="B862" s="3" t="s">
        <v>222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5035</v>
      </c>
      <c r="B863" s="3" t="s">
        <v>259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>
        <v>5596</v>
      </c>
      <c r="B864" s="3" t="s">
        <v>223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6569</v>
      </c>
      <c r="B865" s="3" t="s">
        <v>399</v>
      </c>
      <c r="C865" s="11"/>
      <c r="D865" s="2"/>
      <c r="E865" s="28">
        <v>8</v>
      </c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>
        <f>SUM(C865:P865)</f>
        <v>8</v>
      </c>
    </row>
    <row r="866" spans="1:17" ht="12.75">
      <c r="A866" s="2">
        <v>6131</v>
      </c>
      <c r="B866" s="3" t="s">
        <v>118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7180</v>
      </c>
      <c r="B867" s="3" t="s">
        <v>119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6086</v>
      </c>
      <c r="B868" s="3" t="s">
        <v>1046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>
        <v>6</v>
      </c>
      <c r="M868" s="28">
        <v>8</v>
      </c>
      <c r="N868" s="5"/>
      <c r="O868" s="28"/>
      <c r="P868" s="5"/>
      <c r="Q868" s="13">
        <f aca="true" t="shared" si="2" ref="Q868:Q874">SUM(C868:P868)</f>
        <v>14</v>
      </c>
    </row>
    <row r="869" spans="1:17" ht="12.75">
      <c r="A869" s="2">
        <v>6471</v>
      </c>
      <c r="B869" s="3" t="s">
        <v>644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>
        <v>6</v>
      </c>
      <c r="O869" s="28"/>
      <c r="P869" s="5"/>
      <c r="Q869" s="13">
        <f t="shared" si="2"/>
        <v>6</v>
      </c>
    </row>
    <row r="870" spans="1:17" ht="12.75">
      <c r="A870" s="2">
        <v>7742</v>
      </c>
      <c r="B870" s="3" t="s">
        <v>984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>
        <v>8</v>
      </c>
      <c r="M870" s="28"/>
      <c r="N870" s="5"/>
      <c r="O870" s="28"/>
      <c r="P870" s="5"/>
      <c r="Q870" s="13">
        <f t="shared" si="2"/>
        <v>8</v>
      </c>
    </row>
    <row r="871" spans="1:17" ht="12.75">
      <c r="A871" s="2">
        <v>7365</v>
      </c>
      <c r="B871" s="3" t="s">
        <v>1231</v>
      </c>
      <c r="C871" s="11"/>
      <c r="D871" s="2"/>
      <c r="E871" s="28"/>
      <c r="F871" s="24">
        <v>5</v>
      </c>
      <c r="G871" s="28">
        <v>7</v>
      </c>
      <c r="H871" s="24">
        <v>2</v>
      </c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14</v>
      </c>
    </row>
    <row r="872" spans="1:17" ht="12.75">
      <c r="A872" s="2">
        <v>8369</v>
      </c>
      <c r="B872" s="3" t="s">
        <v>875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 t="shared" si="2"/>
        <v>0</v>
      </c>
    </row>
    <row r="873" spans="1:17" ht="12.75">
      <c r="A873" s="2">
        <v>8554</v>
      </c>
      <c r="B873" s="3" t="s">
        <v>1124</v>
      </c>
      <c r="C873" s="11">
        <v>5</v>
      </c>
      <c r="D873" s="2"/>
      <c r="E873" s="28"/>
      <c r="F873" s="24">
        <v>3</v>
      </c>
      <c r="G873" s="28">
        <v>6</v>
      </c>
      <c r="H873" s="24"/>
      <c r="I873" s="28"/>
      <c r="J873" s="24"/>
      <c r="K873" s="28"/>
      <c r="L873" s="34"/>
      <c r="M873" s="28"/>
      <c r="N873" s="5"/>
      <c r="O873" s="28"/>
      <c r="P873" s="5"/>
      <c r="Q873" s="13">
        <f t="shared" si="2"/>
        <v>14</v>
      </c>
    </row>
    <row r="874" spans="1:17" ht="12.75">
      <c r="A874" s="2">
        <v>7662</v>
      </c>
      <c r="B874" s="3" t="s">
        <v>120</v>
      </c>
      <c r="C874" s="11"/>
      <c r="D874" s="2"/>
      <c r="E874" s="28"/>
      <c r="F874" s="24"/>
      <c r="G874" s="28"/>
      <c r="H874" s="24"/>
      <c r="I874" s="28">
        <v>1</v>
      </c>
      <c r="J874" s="24"/>
      <c r="K874" s="28"/>
      <c r="L874" s="34"/>
      <c r="M874" s="28">
        <v>8</v>
      </c>
      <c r="N874" s="5"/>
      <c r="O874" s="28"/>
      <c r="P874" s="5"/>
      <c r="Q874" s="13">
        <f t="shared" si="2"/>
        <v>9</v>
      </c>
    </row>
    <row r="875" spans="1:17" ht="12.75">
      <c r="A875" s="2">
        <v>5457</v>
      </c>
      <c r="B875" s="3" t="s">
        <v>996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6620</v>
      </c>
      <c r="B876" s="3" t="s">
        <v>1203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>
        <v>8</v>
      </c>
      <c r="M876" s="28">
        <v>8</v>
      </c>
      <c r="N876" s="5"/>
      <c r="O876" s="28"/>
      <c r="P876" s="5"/>
      <c r="Q876" s="13">
        <f>SUM(C876:P876)</f>
        <v>16</v>
      </c>
    </row>
    <row r="877" spans="1:17" ht="12.75">
      <c r="A877" s="2">
        <v>7366</v>
      </c>
      <c r="B877" s="3" t="s">
        <v>1179</v>
      </c>
      <c r="C877" s="11"/>
      <c r="D877" s="2"/>
      <c r="E877" s="28"/>
      <c r="F877" s="24">
        <v>5</v>
      </c>
      <c r="G877" s="28">
        <v>5</v>
      </c>
      <c r="H877" s="24">
        <v>5</v>
      </c>
      <c r="I877" s="28"/>
      <c r="J877" s="24"/>
      <c r="K877" s="28"/>
      <c r="L877" s="34"/>
      <c r="M877" s="28"/>
      <c r="N877" s="5"/>
      <c r="O877" s="28"/>
      <c r="P877" s="5"/>
      <c r="Q877" s="13">
        <f>SUM(C877:P877)</f>
        <v>15</v>
      </c>
    </row>
    <row r="878" spans="1:17" ht="12.75">
      <c r="A878" s="2">
        <v>6291</v>
      </c>
      <c r="B878" s="3" t="s">
        <v>333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6389</v>
      </c>
      <c r="B879" s="3" t="s">
        <v>737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8588</v>
      </c>
      <c r="B880" s="3" t="s">
        <v>1125</v>
      </c>
      <c r="C880" s="11">
        <v>5</v>
      </c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5</v>
      </c>
    </row>
    <row r="881" spans="1:17" ht="12.75">
      <c r="A881" s="2">
        <v>7674</v>
      </c>
      <c r="B881" s="3" t="s">
        <v>507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 customHeight="1">
      <c r="A882" s="2">
        <v>8009</v>
      </c>
      <c r="B882" s="3" t="s">
        <v>121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>
        <v>8</v>
      </c>
      <c r="M882" s="28">
        <v>4</v>
      </c>
      <c r="N882" s="5"/>
      <c r="O882" s="28"/>
      <c r="P882" s="5"/>
      <c r="Q882" s="13">
        <f>SUM(C882:P882)</f>
        <v>12</v>
      </c>
    </row>
    <row r="883" spans="1:17" ht="12.75">
      <c r="A883" s="2" t="s">
        <v>160</v>
      </c>
      <c r="B883" s="3" t="s">
        <v>994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0</v>
      </c>
    </row>
    <row r="884" spans="1:17" ht="12.75">
      <c r="A884" s="2">
        <v>6435</v>
      </c>
      <c r="B884" s="3" t="s">
        <v>794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>
        <v>8</v>
      </c>
      <c r="N884" s="5"/>
      <c r="O884" s="28"/>
      <c r="P884" s="5"/>
      <c r="Q884" s="13"/>
    </row>
    <row r="885" spans="1:17" ht="12.75">
      <c r="A885" s="2">
        <v>6499</v>
      </c>
      <c r="B885" s="3" t="s">
        <v>122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>SUM(C885:P885)</f>
        <v>0</v>
      </c>
    </row>
    <row r="886" spans="1:17" ht="12.75">
      <c r="A886" s="2">
        <v>8321</v>
      </c>
      <c r="B886" s="3" t="s">
        <v>815</v>
      </c>
      <c r="C886" s="11"/>
      <c r="D886" s="2"/>
      <c r="E886" s="28"/>
      <c r="F886" s="24">
        <v>4</v>
      </c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>SUM(C886:P886)</f>
        <v>4</v>
      </c>
    </row>
    <row r="887" spans="1:17" ht="12.75">
      <c r="A887" s="2">
        <v>7553</v>
      </c>
      <c r="B887" s="3" t="s">
        <v>437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6009</v>
      </c>
      <c r="B888" s="3" t="s">
        <v>488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8499</v>
      </c>
      <c r="B889" s="3" t="s">
        <v>1156</v>
      </c>
      <c r="C889" s="11"/>
      <c r="D889" s="2"/>
      <c r="E889" s="28"/>
      <c r="F889" s="24">
        <v>5</v>
      </c>
      <c r="G889" s="28">
        <v>5</v>
      </c>
      <c r="H889" s="24">
        <v>4</v>
      </c>
      <c r="I889" s="28"/>
      <c r="J889" s="24"/>
      <c r="K889" s="28"/>
      <c r="L889" s="34"/>
      <c r="M889" s="28"/>
      <c r="N889" s="5"/>
      <c r="O889" s="28"/>
      <c r="P889" s="5"/>
      <c r="Q889" s="13">
        <f>SUM(C889:P889)</f>
        <v>14</v>
      </c>
    </row>
    <row r="890" spans="1:17" ht="12.75">
      <c r="A890" s="2">
        <v>5155</v>
      </c>
      <c r="B890" s="3" t="s">
        <v>964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>
        <f>SUM(C890:P890)</f>
        <v>0</v>
      </c>
    </row>
    <row r="891" spans="1:17" ht="12.75">
      <c r="A891" s="2">
        <v>7367</v>
      </c>
      <c r="B891" s="3" t="s">
        <v>571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5056</v>
      </c>
      <c r="B892" s="3" t="s">
        <v>1193</v>
      </c>
      <c r="C892" s="11"/>
      <c r="D892" s="2"/>
      <c r="E892" s="28"/>
      <c r="F892" s="24"/>
      <c r="G892" s="28"/>
      <c r="H892" s="24"/>
      <c r="I892" s="28"/>
      <c r="J892" s="24">
        <v>4.25</v>
      </c>
      <c r="K892" s="28">
        <v>6.5</v>
      </c>
      <c r="L892" s="34"/>
      <c r="M892" s="28"/>
      <c r="N892" s="5"/>
      <c r="O892" s="28"/>
      <c r="P892" s="5"/>
      <c r="Q892" s="13">
        <f>SUM(C892:P892)</f>
        <v>10.75</v>
      </c>
    </row>
    <row r="893" spans="1:17" ht="12.75">
      <c r="A893" s="2">
        <v>7369</v>
      </c>
      <c r="B893" s="3" t="s">
        <v>461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7852</v>
      </c>
      <c r="B894" s="3" t="s">
        <v>556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4683</v>
      </c>
      <c r="B895" s="3" t="s">
        <v>539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3511</v>
      </c>
      <c r="B896" s="3" t="s">
        <v>694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2">
        <v>7223</v>
      </c>
      <c r="B897" s="3" t="s">
        <v>635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/>
    </row>
    <row r="898" spans="1:17" ht="12.75">
      <c r="A898" s="2">
        <v>8114</v>
      </c>
      <c r="B898" s="3" t="s">
        <v>224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>
        <f>SUM(C898:P898)</f>
        <v>0</v>
      </c>
    </row>
    <row r="899" spans="1:17" ht="12.75">
      <c r="A899" s="2">
        <v>4538</v>
      </c>
      <c r="B899" s="3" t="s">
        <v>123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8010</v>
      </c>
      <c r="B900" s="3" t="s">
        <v>656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7853</v>
      </c>
      <c r="B901" s="3" t="s">
        <v>1157</v>
      </c>
      <c r="C901" s="11"/>
      <c r="D901" s="2"/>
      <c r="E901" s="28"/>
      <c r="F901" s="24">
        <v>5</v>
      </c>
      <c r="G901" s="28">
        <v>7</v>
      </c>
      <c r="H901" s="24">
        <v>5</v>
      </c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17</v>
      </c>
    </row>
    <row r="902" spans="1:17" ht="12.75">
      <c r="A902" s="2">
        <v>7903</v>
      </c>
      <c r="B902" s="3" t="s">
        <v>1194</v>
      </c>
      <c r="C902" s="11"/>
      <c r="D902" s="2"/>
      <c r="E902" s="28"/>
      <c r="F902" s="24"/>
      <c r="G902" s="28"/>
      <c r="H902" s="24"/>
      <c r="I902" s="28"/>
      <c r="J902" s="24">
        <v>6.5</v>
      </c>
      <c r="K902" s="28">
        <v>6.5</v>
      </c>
      <c r="L902" s="34"/>
      <c r="M902" s="28"/>
      <c r="N902" s="5"/>
      <c r="O902" s="28"/>
      <c r="P902" s="5"/>
      <c r="Q902" s="13">
        <f>SUM(C902:P902)</f>
        <v>13</v>
      </c>
    </row>
    <row r="903" spans="1:17" ht="12.75">
      <c r="A903" s="2">
        <v>4883</v>
      </c>
      <c r="B903" s="3" t="s">
        <v>1047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>
        <f>SUM(C903:P903)</f>
        <v>0</v>
      </c>
    </row>
    <row r="904" spans="1:17" ht="12.75">
      <c r="A904" s="2">
        <v>4350</v>
      </c>
      <c r="B904" s="3" t="s">
        <v>1065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0</v>
      </c>
    </row>
    <row r="905" spans="1:17" ht="12.75">
      <c r="A905" s="2">
        <v>8555</v>
      </c>
      <c r="B905" s="3" t="s">
        <v>1092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5038</v>
      </c>
      <c r="B906" s="3" t="s">
        <v>124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/>
    </row>
    <row r="907" spans="1:17" ht="12.75">
      <c r="A907" s="2">
        <v>7313</v>
      </c>
      <c r="B907" s="3" t="s">
        <v>634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>
        <v>6</v>
      </c>
      <c r="O907" s="28"/>
      <c r="P907" s="5"/>
      <c r="Q907" s="13">
        <f>SUM(C907:P907)</f>
        <v>6</v>
      </c>
    </row>
    <row r="908" spans="1:17" ht="12.75">
      <c r="A908" s="2">
        <v>7776</v>
      </c>
      <c r="B908" s="3" t="s">
        <v>565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6136</v>
      </c>
      <c r="B909" s="3" t="s">
        <v>293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>
        <v>7182</v>
      </c>
      <c r="B910" s="3" t="s">
        <v>190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8303</v>
      </c>
      <c r="B911" s="3" t="s">
        <v>830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3170</v>
      </c>
      <c r="B912" s="3" t="s">
        <v>419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7905</v>
      </c>
      <c r="B913" s="3" t="s">
        <v>1077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0</v>
      </c>
    </row>
    <row r="914" spans="1:17" ht="12.75">
      <c r="A914" s="2">
        <v>6654</v>
      </c>
      <c r="B914" s="3" t="s">
        <v>1235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>
        <v>4</v>
      </c>
      <c r="N914" s="5"/>
      <c r="O914" s="28"/>
      <c r="P914" s="5"/>
      <c r="Q914" s="13">
        <f>SUM(C914:P914)</f>
        <v>4</v>
      </c>
    </row>
    <row r="915" spans="1:17" ht="12.75">
      <c r="A915" s="2">
        <v>7815</v>
      </c>
      <c r="B915" s="3" t="s">
        <v>668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7279</v>
      </c>
      <c r="B916" s="3" t="s">
        <v>976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/>
    </row>
    <row r="917" spans="1:17" ht="12.75">
      <c r="A917" s="2">
        <v>4684</v>
      </c>
      <c r="B917" s="3" t="s">
        <v>1158</v>
      </c>
      <c r="C917" s="11"/>
      <c r="D917" s="2"/>
      <c r="E917" s="28">
        <v>8</v>
      </c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8</v>
      </c>
    </row>
    <row r="918" spans="1:17" ht="12.75">
      <c r="A918" s="2">
        <v>3416</v>
      </c>
      <c r="B918" s="3" t="s">
        <v>584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7854</v>
      </c>
      <c r="B919" s="3" t="s">
        <v>271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7855</v>
      </c>
      <c r="B920" s="3" t="s">
        <v>517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6439</v>
      </c>
      <c r="B921" s="3" t="s">
        <v>1230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>
        <v>8</v>
      </c>
      <c r="M921" s="28">
        <v>6</v>
      </c>
      <c r="N921" s="5"/>
      <c r="O921" s="28"/>
      <c r="P921" s="5"/>
      <c r="Q921" s="13">
        <f>SUM(C921:P921)</f>
        <v>14</v>
      </c>
    </row>
    <row r="922" spans="1:17" ht="12.75">
      <c r="A922" s="2">
        <v>7371</v>
      </c>
      <c r="B922" s="3" t="s">
        <v>805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0</v>
      </c>
    </row>
    <row r="923" spans="1:17" ht="12.75">
      <c r="A923" s="2">
        <v>7622</v>
      </c>
      <c r="B923" s="3" t="s">
        <v>260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7795</v>
      </c>
      <c r="B924" s="3" t="s">
        <v>844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8474</v>
      </c>
      <c r="B925" s="3" t="s">
        <v>999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6063</v>
      </c>
      <c r="B926" s="3" t="s">
        <v>191</v>
      </c>
      <c r="C926" s="11"/>
      <c r="D926" s="2"/>
      <c r="E926" s="28"/>
      <c r="F926" s="24">
        <v>5</v>
      </c>
      <c r="G926" s="28">
        <v>4</v>
      </c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9</v>
      </c>
    </row>
    <row r="927" spans="1:17" ht="12.75">
      <c r="A927" s="2">
        <v>3728</v>
      </c>
      <c r="B927" s="3" t="s">
        <v>483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6571</v>
      </c>
      <c r="B928" s="3" t="s">
        <v>586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7707</v>
      </c>
      <c r="B929" s="3" t="s">
        <v>804</v>
      </c>
      <c r="C929" s="11"/>
      <c r="D929" s="2"/>
      <c r="E929" s="28"/>
      <c r="F929" s="24">
        <v>2</v>
      </c>
      <c r="G929" s="28">
        <v>5</v>
      </c>
      <c r="H929" s="24">
        <v>3</v>
      </c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10</v>
      </c>
    </row>
    <row r="930" spans="1:17" ht="12.75">
      <c r="A930" s="2">
        <v>8116</v>
      </c>
      <c r="B930" s="3" t="s">
        <v>192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8450</v>
      </c>
      <c r="B931" s="3" t="s">
        <v>1048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2">
        <v>6718</v>
      </c>
      <c r="B932" s="3" t="s">
        <v>852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2">
        <v>7523</v>
      </c>
      <c r="B933" s="3" t="s">
        <v>318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>
        <v>8</v>
      </c>
      <c r="M933" s="28">
        <v>8</v>
      </c>
      <c r="N933" s="5"/>
      <c r="O933" s="28"/>
      <c r="P933" s="5"/>
      <c r="Q933" s="13">
        <f>SUM(C933:P933)</f>
        <v>16</v>
      </c>
    </row>
    <row r="934" spans="1:17" ht="12.75">
      <c r="A934" s="2">
        <v>4905</v>
      </c>
      <c r="B934" s="3" t="s">
        <v>1204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>
        <v>7</v>
      </c>
      <c r="N934" s="5"/>
      <c r="O934" s="28"/>
      <c r="P934" s="5"/>
      <c r="Q934" s="13">
        <f>SUM(C934:P934)</f>
        <v>7</v>
      </c>
    </row>
    <row r="935" spans="1:17" ht="12.75">
      <c r="A935" s="2">
        <v>6846</v>
      </c>
      <c r="B935" s="3" t="s">
        <v>370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6992</v>
      </c>
      <c r="B936" s="3" t="s">
        <v>965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5941</v>
      </c>
      <c r="B937" s="3" t="s">
        <v>928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7278</v>
      </c>
      <c r="B938" s="3" t="s">
        <v>746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7630</v>
      </c>
      <c r="B939" s="3" t="s">
        <v>514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2">
        <v>6010</v>
      </c>
      <c r="B940" s="3" t="s">
        <v>125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7555</v>
      </c>
      <c r="B941" s="3" t="s">
        <v>837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7856</v>
      </c>
      <c r="B942" s="3" t="s">
        <v>261</v>
      </c>
      <c r="C942" s="11"/>
      <c r="D942" s="2"/>
      <c r="E942" s="28"/>
      <c r="F942" s="24">
        <v>5</v>
      </c>
      <c r="G942" s="28">
        <v>5</v>
      </c>
      <c r="H942" s="24">
        <v>4</v>
      </c>
      <c r="I942" s="28"/>
      <c r="J942" s="24"/>
      <c r="K942" s="28"/>
      <c r="L942" s="34"/>
      <c r="M942" s="28"/>
      <c r="N942" s="5"/>
      <c r="O942" s="28"/>
      <c r="P942" s="5"/>
      <c r="Q942" s="13">
        <f>SUM(C942:P942)</f>
        <v>14</v>
      </c>
    </row>
    <row r="943" spans="1:17" ht="12.75">
      <c r="A943" s="2">
        <v>8451</v>
      </c>
      <c r="B943" s="3" t="s">
        <v>1049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8435</v>
      </c>
      <c r="B944" s="3" t="s">
        <v>1050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>
        <f>SUM(C944:P944)</f>
        <v>0</v>
      </c>
    </row>
    <row r="945" spans="1:17" ht="12.75">
      <c r="A945" s="2">
        <v>6332</v>
      </c>
      <c r="B945" s="3" t="s">
        <v>440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8159</v>
      </c>
      <c r="B946" s="3" t="s">
        <v>126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7413</v>
      </c>
      <c r="B947" s="3" t="s">
        <v>642</v>
      </c>
      <c r="C947" s="11">
        <v>5</v>
      </c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>
        <f>SUM(C947:P947)</f>
        <v>5</v>
      </c>
    </row>
    <row r="948" spans="1:17" ht="12.75">
      <c r="A948" s="2">
        <v>4590</v>
      </c>
      <c r="B948" s="3" t="s">
        <v>981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>
        <f>SUM(C948:P948)</f>
        <v>0</v>
      </c>
    </row>
    <row r="949" spans="1:17" ht="12.75">
      <c r="A949" s="2">
        <v>8200</v>
      </c>
      <c r="B949" s="3" t="s">
        <v>469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0</v>
      </c>
    </row>
    <row r="950" spans="1:17" ht="12.75">
      <c r="A950" s="2">
        <v>6248</v>
      </c>
      <c r="B950" s="3" t="s">
        <v>982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4013</v>
      </c>
      <c r="B951" s="3" t="s">
        <v>468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6727</v>
      </c>
      <c r="B952" s="3" t="s">
        <v>633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8557</v>
      </c>
      <c r="B953" s="3" t="s">
        <v>1159</v>
      </c>
      <c r="C953" s="11"/>
      <c r="D953" s="2"/>
      <c r="E953" s="28"/>
      <c r="F953" s="24">
        <v>4</v>
      </c>
      <c r="G953" s="28">
        <v>5</v>
      </c>
      <c r="H953" s="24">
        <v>5</v>
      </c>
      <c r="I953" s="28"/>
      <c r="J953" s="24"/>
      <c r="K953" s="28"/>
      <c r="L953" s="34"/>
      <c r="M953" s="28"/>
      <c r="N953" s="5"/>
      <c r="O953" s="28"/>
      <c r="P953" s="5"/>
      <c r="Q953" s="13">
        <f>SUM(C953:P953)</f>
        <v>14</v>
      </c>
    </row>
    <row r="954" spans="1:17" ht="12.75">
      <c r="A954" s="2">
        <v>7108</v>
      </c>
      <c r="B954" s="3" t="s">
        <v>640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6902</v>
      </c>
      <c r="B955" s="3" t="s">
        <v>704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5465</v>
      </c>
      <c r="B956" s="3" t="s">
        <v>560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>
        <v>8</v>
      </c>
      <c r="M956" s="28">
        <v>7</v>
      </c>
      <c r="N956" s="5"/>
      <c r="O956" s="28"/>
      <c r="P956" s="5"/>
      <c r="Q956" s="13">
        <f>SUM(C956:P956)</f>
        <v>15</v>
      </c>
    </row>
    <row r="957" spans="1:17" ht="12.75">
      <c r="A957" s="2">
        <v>5466</v>
      </c>
      <c r="B957" s="3" t="s">
        <v>1160</v>
      </c>
      <c r="C957" s="11"/>
      <c r="D957" s="2"/>
      <c r="E957" s="28"/>
      <c r="F957" s="24">
        <v>5</v>
      </c>
      <c r="G957" s="28">
        <v>7</v>
      </c>
      <c r="H957" s="24"/>
      <c r="I957" s="28"/>
      <c r="J957" s="24"/>
      <c r="K957" s="28"/>
      <c r="L957" s="34"/>
      <c r="M957" s="28"/>
      <c r="N957" s="5"/>
      <c r="O957" s="28"/>
      <c r="P957" s="5"/>
      <c r="Q957" s="13">
        <f>SUM(C957:P957)</f>
        <v>12</v>
      </c>
    </row>
    <row r="958" spans="1:17" ht="12.75">
      <c r="A958" s="2">
        <v>4499</v>
      </c>
      <c r="B958" s="3" t="s">
        <v>127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7816</v>
      </c>
      <c r="B959" s="3" t="s">
        <v>128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/>
    </row>
    <row r="960" spans="1:17" ht="12.75">
      <c r="A960" s="2">
        <v>7280</v>
      </c>
      <c r="B960" s="3" t="s">
        <v>1105</v>
      </c>
      <c r="C960" s="11"/>
      <c r="D960" s="2">
        <v>1</v>
      </c>
      <c r="E960" s="28"/>
      <c r="F960" s="24"/>
      <c r="G960" s="28"/>
      <c r="H960" s="24"/>
      <c r="I960" s="28"/>
      <c r="J960" s="24">
        <v>6.5</v>
      </c>
      <c r="K960" s="28">
        <v>6.5</v>
      </c>
      <c r="L960" s="34">
        <v>8</v>
      </c>
      <c r="M960" s="28"/>
      <c r="N960" s="5"/>
      <c r="O960" s="28"/>
      <c r="P960" s="5"/>
      <c r="Q960" s="13">
        <f>SUM(C960:P960)</f>
        <v>22</v>
      </c>
    </row>
    <row r="961" spans="1:17" ht="12.75">
      <c r="A961" s="2">
        <v>6362</v>
      </c>
      <c r="B961" s="3" t="s">
        <v>406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4685</v>
      </c>
      <c r="B962" s="3" t="s">
        <v>298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5880</v>
      </c>
      <c r="B963" s="3" t="s">
        <v>895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5880</v>
      </c>
      <c r="B964" s="3" t="s">
        <v>463</v>
      </c>
      <c r="C964" s="11"/>
      <c r="D964" s="2"/>
      <c r="E964" s="28"/>
      <c r="F964" s="24"/>
      <c r="G964" s="28"/>
      <c r="H964" s="24"/>
      <c r="I964" s="28"/>
      <c r="J964" s="24">
        <v>6.5</v>
      </c>
      <c r="K964" s="28">
        <v>6.5</v>
      </c>
      <c r="L964" s="34"/>
      <c r="M964" s="28"/>
      <c r="N964" s="5"/>
      <c r="O964" s="28"/>
      <c r="P964" s="5"/>
      <c r="Q964" s="13">
        <f>SUM(C964:P964)</f>
        <v>13</v>
      </c>
    </row>
    <row r="965" spans="1:17" ht="12.75">
      <c r="A965" s="2">
        <v>8304</v>
      </c>
      <c r="B965" s="3" t="s">
        <v>838</v>
      </c>
      <c r="C965" s="11"/>
      <c r="D965" s="2"/>
      <c r="E965" s="28"/>
      <c r="F965" s="24">
        <v>5</v>
      </c>
      <c r="G965" s="28">
        <v>7</v>
      </c>
      <c r="H965" s="24">
        <v>5</v>
      </c>
      <c r="I965" s="28"/>
      <c r="J965" s="24"/>
      <c r="K965" s="28"/>
      <c r="L965" s="34"/>
      <c r="M965" s="28"/>
      <c r="N965" s="5"/>
      <c r="O965" s="28"/>
      <c r="P965" s="5"/>
      <c r="Q965" s="13">
        <f>SUM(C965:P965)</f>
        <v>17</v>
      </c>
    </row>
    <row r="966" spans="1:17" ht="12.75">
      <c r="A966" s="2">
        <v>7109</v>
      </c>
      <c r="B966" s="3" t="s">
        <v>903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5858</v>
      </c>
      <c r="B967" s="3" t="s">
        <v>900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>
        <f>SUM(C967:P967)</f>
        <v>0</v>
      </c>
    </row>
    <row r="968" spans="1:17" ht="12.75">
      <c r="A968" s="2">
        <v>7110</v>
      </c>
      <c r="B968" s="3" t="s">
        <v>313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2">
        <v>7316</v>
      </c>
      <c r="B969" s="3" t="s">
        <v>1227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>
        <v>6</v>
      </c>
      <c r="O969" s="28"/>
      <c r="P969" s="5"/>
      <c r="Q969" s="13">
        <f>SUM(C969:P969)</f>
        <v>6</v>
      </c>
    </row>
    <row r="970" spans="1:17" ht="12.75">
      <c r="A970" s="2">
        <v>7061</v>
      </c>
      <c r="B970" s="3" t="s">
        <v>129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8426</v>
      </c>
      <c r="B971" s="3" t="s">
        <v>916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>
        <f>SUM(C971:P971)</f>
        <v>0</v>
      </c>
    </row>
    <row r="972" spans="1:17" ht="12.75">
      <c r="A972" s="2">
        <v>6473</v>
      </c>
      <c r="B972" s="3" t="s">
        <v>130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7576</v>
      </c>
      <c r="B973" s="3" t="s">
        <v>1010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>
        <f>SUM(C973:P973)</f>
        <v>0</v>
      </c>
    </row>
    <row r="974" spans="1:17" ht="12.75">
      <c r="A974" s="2">
        <v>4938</v>
      </c>
      <c r="B974" s="3" t="s">
        <v>764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7225</v>
      </c>
      <c r="B975" s="3" t="s">
        <v>336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7906</v>
      </c>
      <c r="B976" s="3" t="s">
        <v>848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>
        <v>6572</v>
      </c>
      <c r="B977" s="3" t="s">
        <v>319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/>
    </row>
    <row r="978" spans="1:17" ht="12.75">
      <c r="A978" s="2">
        <v>8119</v>
      </c>
      <c r="B978" s="3" t="s">
        <v>1081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0</v>
      </c>
    </row>
    <row r="979" spans="1:17" ht="12.75">
      <c r="A979" s="2">
        <v>8502</v>
      </c>
      <c r="B979" s="3" t="s">
        <v>1051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>
        <f>SUM(C979:P979)</f>
        <v>0</v>
      </c>
    </row>
    <row r="980" spans="1:17" ht="12" customHeight="1">
      <c r="A980" s="2" t="s">
        <v>935</v>
      </c>
      <c r="B980" s="3" t="s">
        <v>407</v>
      </c>
      <c r="C980" s="11"/>
      <c r="D980" s="2"/>
      <c r="E980" s="28">
        <v>8</v>
      </c>
      <c r="F980" s="24">
        <v>3</v>
      </c>
      <c r="G980" s="28">
        <v>5</v>
      </c>
      <c r="H980" s="24">
        <v>3</v>
      </c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19</v>
      </c>
    </row>
    <row r="981" spans="1:17" ht="12.75">
      <c r="A981" s="2">
        <v>7111</v>
      </c>
      <c r="B981" s="3" t="s">
        <v>577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 t="s">
        <v>315</v>
      </c>
      <c r="B982" s="3" t="s">
        <v>314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6944</v>
      </c>
      <c r="B983" s="3" t="s">
        <v>131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/>
    </row>
    <row r="984" spans="1:17" ht="12.75">
      <c r="A984" s="2">
        <v>7023</v>
      </c>
      <c r="B984" s="3" t="s">
        <v>714</v>
      </c>
      <c r="C984" s="11"/>
      <c r="D984" s="2"/>
      <c r="E984" s="28"/>
      <c r="F984" s="24"/>
      <c r="G984" s="28"/>
      <c r="H984" s="24"/>
      <c r="I984" s="28"/>
      <c r="J984" s="24">
        <v>6.5</v>
      </c>
      <c r="K984" s="28">
        <v>6.5</v>
      </c>
      <c r="L984" s="34"/>
      <c r="M984" s="28"/>
      <c r="N984" s="5"/>
      <c r="O984" s="28"/>
      <c r="P984" s="5"/>
      <c r="Q984" s="13">
        <f>SUM(C984:P984)</f>
        <v>13</v>
      </c>
    </row>
    <row r="985" spans="1:17" ht="12.75">
      <c r="A985" s="2">
        <v>6467</v>
      </c>
      <c r="B985" s="3" t="s">
        <v>373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5801</v>
      </c>
      <c r="B986" s="3" t="s">
        <v>1052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0</v>
      </c>
    </row>
    <row r="987" spans="1:17" ht="12.75">
      <c r="A987" s="2">
        <v>4201</v>
      </c>
      <c r="B987" s="3" t="s">
        <v>368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6945</v>
      </c>
      <c r="B988" s="3" t="s">
        <v>911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7436</v>
      </c>
      <c r="B989" s="3" t="s">
        <v>132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/>
    </row>
    <row r="990" spans="1:17" ht="12.75">
      <c r="A990" s="2">
        <v>4382</v>
      </c>
      <c r="B990" s="3" t="s">
        <v>497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7226</v>
      </c>
      <c r="B991" s="3" t="s">
        <v>133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5281</v>
      </c>
      <c r="B992" s="3" t="s">
        <v>572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0</v>
      </c>
    </row>
    <row r="993" spans="1:17" ht="12.75">
      <c r="A993" s="2">
        <v>7668</v>
      </c>
      <c r="B993" s="3" t="s">
        <v>954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8590</v>
      </c>
      <c r="B994" s="3" t="s">
        <v>1205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>
        <v>8</v>
      </c>
      <c r="M994" s="28">
        <v>8</v>
      </c>
      <c r="N994" s="5"/>
      <c r="O994" s="28"/>
      <c r="P994" s="5"/>
      <c r="Q994" s="13">
        <f>SUM(C994:P994)</f>
        <v>16</v>
      </c>
    </row>
    <row r="995" spans="1:17" ht="12.75">
      <c r="A995" s="2">
        <v>7248</v>
      </c>
      <c r="B995" s="3" t="s">
        <v>559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>
        <f>SUM(C995:P995)</f>
        <v>0</v>
      </c>
    </row>
    <row r="996" spans="1:17" ht="12.75">
      <c r="A996" s="2">
        <v>7779</v>
      </c>
      <c r="B996" s="3" t="s">
        <v>667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>
        <f>SUM(C996:P996)</f>
        <v>0</v>
      </c>
    </row>
    <row r="997" spans="1:17" ht="12.75">
      <c r="A997" s="2">
        <v>7470</v>
      </c>
      <c r="B997" s="3" t="s">
        <v>849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7664</v>
      </c>
      <c r="B998" s="3" t="s">
        <v>1064</v>
      </c>
      <c r="C998" s="11"/>
      <c r="D998" s="2"/>
      <c r="E998" s="28"/>
      <c r="F998" s="24">
        <v>5</v>
      </c>
      <c r="G998" s="28">
        <v>7</v>
      </c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12</v>
      </c>
    </row>
    <row r="999" spans="1:17" ht="12.75">
      <c r="A999" s="2">
        <v>8201</v>
      </c>
      <c r="B999" s="3" t="s">
        <v>672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5871</v>
      </c>
      <c r="B1000" s="3" t="s">
        <v>934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6621</v>
      </c>
      <c r="B1001" s="3" t="s">
        <v>1220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>
        <v>4</v>
      </c>
      <c r="M1001" s="28">
        <v>6</v>
      </c>
      <c r="N1001" s="5"/>
      <c r="O1001" s="28"/>
      <c r="P1001" s="5"/>
      <c r="Q1001" s="13">
        <f>SUM(C1001:P1001)</f>
        <v>10</v>
      </c>
    </row>
    <row r="1002" spans="1:17" ht="12.75">
      <c r="A1002" s="2">
        <v>8347</v>
      </c>
      <c r="B1002" s="3" t="s">
        <v>918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5601</v>
      </c>
      <c r="B1003" s="3" t="s">
        <v>508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 t="s">
        <v>311</v>
      </c>
      <c r="B1004" s="3" t="s">
        <v>1011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>
        <f>SUM(C1004:P1004)</f>
        <v>0</v>
      </c>
    </row>
    <row r="1005" spans="1:17" ht="12.75">
      <c r="A1005" s="2">
        <v>6145</v>
      </c>
      <c r="B1005" s="3" t="s">
        <v>758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7501</v>
      </c>
      <c r="B1006" s="3" t="s">
        <v>531</v>
      </c>
      <c r="C1006" s="11"/>
      <c r="D1006" s="2"/>
      <c r="E1006" s="28"/>
      <c r="F1006" s="24"/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/>
    </row>
    <row r="1007" spans="1:17" ht="12.75">
      <c r="A1007" s="2">
        <v>5192</v>
      </c>
      <c r="B1007" s="3" t="s">
        <v>522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3940</v>
      </c>
      <c r="B1008" s="3" t="s">
        <v>134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/>
      <c r="B1009" s="3" t="s">
        <v>619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6141</v>
      </c>
      <c r="B1010" s="3" t="s">
        <v>1053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0</v>
      </c>
    </row>
    <row r="1011" spans="1:17" ht="12.75">
      <c r="A1011" s="2" t="s">
        <v>787</v>
      </c>
      <c r="B1011" s="3" t="s">
        <v>193</v>
      </c>
      <c r="C1011" s="11"/>
      <c r="D1011" s="2"/>
      <c r="E1011" s="28">
        <v>8</v>
      </c>
      <c r="F1011" s="24">
        <v>5</v>
      </c>
      <c r="G1011" s="28">
        <v>4</v>
      </c>
      <c r="H1011" s="24">
        <v>5</v>
      </c>
      <c r="I1011" s="28"/>
      <c r="J1011" s="24"/>
      <c r="K1011" s="28"/>
      <c r="L1011" s="34"/>
      <c r="M1011" s="28"/>
      <c r="N1011" s="5"/>
      <c r="O1011" s="28"/>
      <c r="P1011" s="5"/>
      <c r="Q1011" s="13">
        <f>SUM(C1011:P1011)</f>
        <v>22</v>
      </c>
    </row>
    <row r="1012" spans="1:17" ht="12.75">
      <c r="A1012" s="2">
        <v>4515</v>
      </c>
      <c r="B1012" s="3" t="s">
        <v>540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7503</v>
      </c>
      <c r="B1013" s="3" t="s">
        <v>1161</v>
      </c>
      <c r="C1013" s="11"/>
      <c r="D1013" s="2"/>
      <c r="E1013" s="28"/>
      <c r="F1013" s="24">
        <v>5</v>
      </c>
      <c r="G1013" s="28">
        <v>5</v>
      </c>
      <c r="H1013" s="24">
        <v>5</v>
      </c>
      <c r="I1013" s="28"/>
      <c r="J1013" s="24"/>
      <c r="K1013" s="28"/>
      <c r="L1013" s="34"/>
      <c r="M1013" s="28"/>
      <c r="N1013" s="5"/>
      <c r="O1013" s="28"/>
      <c r="P1013" s="5"/>
      <c r="Q1013" s="13">
        <f>SUM(C1013:P1013)</f>
        <v>15</v>
      </c>
    </row>
    <row r="1014" spans="1:17" ht="12.75">
      <c r="A1014" s="2">
        <v>5043</v>
      </c>
      <c r="B1014" s="3" t="s">
        <v>876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6062</v>
      </c>
      <c r="B1015" s="3" t="s">
        <v>135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4072</v>
      </c>
      <c r="B1016" s="3" t="s">
        <v>575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/>
    </row>
    <row r="1017" spans="1:17" ht="12.75">
      <c r="A1017" s="2">
        <v>7228</v>
      </c>
      <c r="B1017" s="3" t="s">
        <v>359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4144</v>
      </c>
      <c r="B1018" s="3" t="s">
        <v>666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>
        <v>8</v>
      </c>
      <c r="M1018" s="28">
        <v>8</v>
      </c>
      <c r="N1018" s="5"/>
      <c r="O1018" s="28"/>
      <c r="P1018" s="5"/>
      <c r="Q1018" s="13">
        <f>SUM(C1018:P1018)</f>
        <v>16</v>
      </c>
    </row>
    <row r="1019" spans="1:17" ht="12.75">
      <c r="A1019" s="2">
        <v>6801</v>
      </c>
      <c r="B1019" s="3" t="s">
        <v>331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6058</v>
      </c>
      <c r="B1020" s="3" t="s">
        <v>896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7671</v>
      </c>
      <c r="B1021" s="3" t="s">
        <v>348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>
        <f>SUM(C1021:P1021)</f>
        <v>0</v>
      </c>
    </row>
    <row r="1022" spans="1:17" ht="12.75">
      <c r="A1022" s="2">
        <v>7229</v>
      </c>
      <c r="B1022" s="3" t="s">
        <v>136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5008</v>
      </c>
      <c r="B1023" s="3" t="s">
        <v>839</v>
      </c>
      <c r="C1023" s="11"/>
      <c r="D1023" s="2"/>
      <c r="E1023" s="28"/>
      <c r="F1023" s="24">
        <v>5</v>
      </c>
      <c r="G1023" s="28">
        <v>5</v>
      </c>
      <c r="H1023" s="24">
        <v>4</v>
      </c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14</v>
      </c>
    </row>
    <row r="1024" spans="1:17" ht="12.75">
      <c r="A1024" s="2">
        <v>8289</v>
      </c>
      <c r="B1024" s="3" t="s">
        <v>836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0</v>
      </c>
    </row>
    <row r="1025" spans="1:17" ht="12.75">
      <c r="A1025" s="2">
        <v>6212</v>
      </c>
      <c r="B1025" s="3" t="s">
        <v>832</v>
      </c>
      <c r="C1025" s="11"/>
      <c r="D1025" s="2"/>
      <c r="E1025" s="28"/>
      <c r="F1025" s="24"/>
      <c r="G1025" s="28">
        <v>6</v>
      </c>
      <c r="H1025" s="24">
        <v>5</v>
      </c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11</v>
      </c>
    </row>
    <row r="1026" spans="1:17" ht="12.75">
      <c r="A1026" s="2">
        <v>5243</v>
      </c>
      <c r="B1026" s="3" t="s">
        <v>728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7374</v>
      </c>
      <c r="B1027" s="3" t="s">
        <v>137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>
        <f>SUM(C1027:P1027)</f>
        <v>0</v>
      </c>
    </row>
    <row r="1028" spans="1:17" ht="12.75">
      <c r="A1028" s="2">
        <v>6626</v>
      </c>
      <c r="B1028" s="3" t="s">
        <v>269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 t="s">
        <v>311</v>
      </c>
      <c r="B1029" s="3" t="s">
        <v>877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/>
    </row>
    <row r="1030" spans="1:17" ht="12.75">
      <c r="A1030" s="2">
        <v>7960</v>
      </c>
      <c r="B1030" s="3" t="s">
        <v>194</v>
      </c>
      <c r="C1030" s="11"/>
      <c r="D1030" s="2"/>
      <c r="E1030" s="28"/>
      <c r="F1030" s="24"/>
      <c r="G1030" s="28"/>
      <c r="H1030" s="24">
        <v>4</v>
      </c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4</v>
      </c>
    </row>
    <row r="1031" spans="1:17" ht="12.75">
      <c r="A1031" s="2">
        <v>6946</v>
      </c>
      <c r="B1031" s="3" t="s">
        <v>1126</v>
      </c>
      <c r="C1031" s="11">
        <v>5</v>
      </c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>
        <f>SUM(C1031:P1031)</f>
        <v>5</v>
      </c>
    </row>
    <row r="1032" spans="1:17" ht="12.75">
      <c r="A1032" s="2">
        <v>6339</v>
      </c>
      <c r="B1032" s="3" t="s">
        <v>195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6907</v>
      </c>
      <c r="B1033" s="3" t="s">
        <v>225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6065</v>
      </c>
      <c r="B1034" s="3" t="s">
        <v>138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7961</v>
      </c>
      <c r="B1035" s="3" t="s">
        <v>378</v>
      </c>
      <c r="C1035" s="11"/>
      <c r="D1035" s="2"/>
      <c r="E1035" s="28"/>
      <c r="F1035" s="24">
        <v>4</v>
      </c>
      <c r="G1035" s="28">
        <v>3</v>
      </c>
      <c r="H1035" s="24">
        <v>2</v>
      </c>
      <c r="I1035" s="28"/>
      <c r="J1035" s="24"/>
      <c r="K1035" s="28"/>
      <c r="L1035" s="34"/>
      <c r="M1035" s="28"/>
      <c r="N1035" s="5"/>
      <c r="O1035" s="28"/>
      <c r="P1035" s="5"/>
      <c r="Q1035" s="13">
        <f>SUM(C1035:P1035)</f>
        <v>9</v>
      </c>
    </row>
    <row r="1036" spans="1:17" ht="12.75">
      <c r="A1036" s="2">
        <v>7414</v>
      </c>
      <c r="B1036" s="3" t="s">
        <v>422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7415</v>
      </c>
      <c r="B1037" s="3" t="s">
        <v>262</v>
      </c>
      <c r="C1037" s="11"/>
      <c r="D1037" s="2"/>
      <c r="E1037" s="28"/>
      <c r="F1037" s="24"/>
      <c r="G1037" s="28">
        <v>2</v>
      </c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2</v>
      </c>
    </row>
    <row r="1038" spans="1:17" ht="12.75">
      <c r="A1038" s="2">
        <v>7230</v>
      </c>
      <c r="B1038" s="3" t="s">
        <v>196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5864</v>
      </c>
      <c r="B1039" s="3" t="s">
        <v>525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/>
    </row>
    <row r="1040" spans="1:17" ht="12.75">
      <c r="A1040" s="2">
        <v>7709</v>
      </c>
      <c r="B1040" s="3" t="s">
        <v>396</v>
      </c>
      <c r="C1040" s="11"/>
      <c r="D1040" s="2"/>
      <c r="E1040" s="28"/>
      <c r="F1040" s="24">
        <v>2</v>
      </c>
      <c r="G1040" s="28"/>
      <c r="H1040" s="24">
        <v>3</v>
      </c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5</v>
      </c>
    </row>
    <row r="1041" spans="1:17" ht="12.75">
      <c r="A1041" s="2">
        <v>7586</v>
      </c>
      <c r="B1041" s="3" t="s">
        <v>284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7743</v>
      </c>
      <c r="B1042" s="3" t="s">
        <v>1107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>
        <v>6</v>
      </c>
      <c r="O1042" s="28"/>
      <c r="P1042" s="5"/>
      <c r="Q1042" s="13">
        <f>SUM(C1042:P1042)</f>
        <v>6</v>
      </c>
    </row>
    <row r="1043" spans="1:17" ht="12.75">
      <c r="A1043" s="2">
        <v>5009</v>
      </c>
      <c r="B1043" s="3" t="s">
        <v>484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>
        <v>6</v>
      </c>
      <c r="O1043" s="28"/>
      <c r="P1043" s="5"/>
      <c r="Q1043" s="13">
        <f>SUM(C1043:P1043)</f>
        <v>6</v>
      </c>
    </row>
    <row r="1044" spans="1:17" ht="12.75">
      <c r="A1044" s="2">
        <v>7472</v>
      </c>
      <c r="B1044" s="3" t="s">
        <v>197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/>
    </row>
    <row r="1045" spans="1:17" ht="12.75">
      <c r="A1045" s="2">
        <v>3941</v>
      </c>
      <c r="B1045" s="3" t="s">
        <v>226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6442</v>
      </c>
      <c r="B1046" s="3" t="s">
        <v>139</v>
      </c>
      <c r="C1046" s="11"/>
      <c r="D1046" s="2"/>
      <c r="E1046" s="28">
        <v>8</v>
      </c>
      <c r="F1046" s="24">
        <v>5</v>
      </c>
      <c r="G1046" s="28">
        <v>7</v>
      </c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20</v>
      </c>
    </row>
    <row r="1047" spans="1:17" ht="12.75">
      <c r="A1047" s="2">
        <v>4321</v>
      </c>
      <c r="B1047" s="3" t="s">
        <v>140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7439</v>
      </c>
      <c r="B1048" s="3" t="s">
        <v>141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8390</v>
      </c>
      <c r="B1049" s="3" t="s">
        <v>897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6431</v>
      </c>
      <c r="B1050" s="3" t="s">
        <v>495</v>
      </c>
      <c r="C1050" s="11"/>
      <c r="D1050" s="2"/>
      <c r="E1050" s="28"/>
      <c r="F1050" s="24"/>
      <c r="G1050" s="28">
        <v>5</v>
      </c>
      <c r="H1050" s="24">
        <v>5</v>
      </c>
      <c r="I1050" s="28"/>
      <c r="J1050" s="24"/>
      <c r="K1050" s="28"/>
      <c r="L1050" s="34"/>
      <c r="M1050" s="28"/>
      <c r="N1050" s="5"/>
      <c r="O1050" s="28"/>
      <c r="P1050" s="5"/>
      <c r="Q1050" s="13">
        <f>SUM(C1050:P1050)</f>
        <v>10</v>
      </c>
    </row>
    <row r="1051" spans="1:17" ht="12.75">
      <c r="A1051" s="2">
        <v>6068</v>
      </c>
      <c r="B1051" s="3" t="s">
        <v>227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8503</v>
      </c>
      <c r="B1052" s="3" t="s">
        <v>1054</v>
      </c>
      <c r="C1052" s="11">
        <v>5</v>
      </c>
      <c r="D1052" s="2"/>
      <c r="E1052" s="28"/>
      <c r="F1052" s="24">
        <v>4</v>
      </c>
      <c r="G1052" s="28">
        <v>6</v>
      </c>
      <c r="H1052" s="24"/>
      <c r="I1052" s="28"/>
      <c r="J1052" s="24"/>
      <c r="K1052" s="28"/>
      <c r="L1052" s="34"/>
      <c r="M1052" s="28"/>
      <c r="N1052" s="5"/>
      <c r="O1052" s="28"/>
      <c r="P1052" s="5"/>
      <c r="Q1052" s="13">
        <f>SUM(C1052:P1052)</f>
        <v>15</v>
      </c>
    </row>
    <row r="1053" spans="1:17" ht="12.75">
      <c r="A1053" s="2">
        <v>6908</v>
      </c>
      <c r="B1053" s="3" t="s">
        <v>228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7781</v>
      </c>
      <c r="B1054" s="3" t="s">
        <v>1055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0</v>
      </c>
    </row>
    <row r="1055" spans="1:17" ht="12.75">
      <c r="A1055" s="2">
        <v>4625</v>
      </c>
      <c r="B1055" s="3" t="s">
        <v>304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6804</v>
      </c>
      <c r="B1056" s="3" t="s">
        <v>340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>
        <v>4617</v>
      </c>
      <c r="B1057" s="3" t="s">
        <v>513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8322</v>
      </c>
      <c r="B1058" s="3" t="s">
        <v>955</v>
      </c>
      <c r="C1058" s="11"/>
      <c r="D1058" s="2"/>
      <c r="E1058" s="28"/>
      <c r="F1058" s="24">
        <v>5</v>
      </c>
      <c r="G1058" s="28">
        <v>5</v>
      </c>
      <c r="H1058" s="24">
        <v>2</v>
      </c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12</v>
      </c>
    </row>
    <row r="1059" spans="1:17" ht="12.75">
      <c r="A1059" s="2">
        <v>7587</v>
      </c>
      <c r="B1059" s="3" t="s">
        <v>946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7065</v>
      </c>
      <c r="B1060" s="3" t="s">
        <v>878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8128</v>
      </c>
      <c r="B1061" s="3" t="s">
        <v>1206</v>
      </c>
      <c r="C1061" s="11"/>
      <c r="D1061" s="2"/>
      <c r="E1061" s="28"/>
      <c r="F1061" s="24">
        <v>5</v>
      </c>
      <c r="G1061" s="28">
        <v>5</v>
      </c>
      <c r="H1061" s="24">
        <v>5</v>
      </c>
      <c r="I1061" s="28"/>
      <c r="J1061" s="24"/>
      <c r="K1061" s="28"/>
      <c r="L1061" s="34">
        <v>8</v>
      </c>
      <c r="M1061" s="28"/>
      <c r="N1061" s="5"/>
      <c r="O1061" s="28"/>
      <c r="P1061" s="5"/>
      <c r="Q1061" s="13">
        <f>SUM(C1061:P1061)</f>
        <v>23</v>
      </c>
    </row>
    <row r="1062" spans="1:17" ht="12.75">
      <c r="A1062" s="2">
        <v>5321</v>
      </c>
      <c r="B1062" s="3" t="s">
        <v>142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3582</v>
      </c>
      <c r="B1063" s="3" t="s">
        <v>292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7962</v>
      </c>
      <c r="B1064" s="3" t="s">
        <v>708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6395</v>
      </c>
      <c r="B1065" s="3" t="s">
        <v>369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.75">
      <c r="A1066" s="2">
        <v>7026</v>
      </c>
      <c r="B1066" s="3" t="s">
        <v>1234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>
        <v>6</v>
      </c>
      <c r="M1066" s="28"/>
      <c r="N1066" s="5"/>
      <c r="O1066" s="28"/>
      <c r="P1066" s="5"/>
      <c r="Q1066" s="13">
        <f>SUM(C1066:P1066)</f>
        <v>6</v>
      </c>
    </row>
    <row r="1067" spans="1:17" ht="12.75">
      <c r="A1067" s="2">
        <v>5680</v>
      </c>
      <c r="B1067" s="3" t="s">
        <v>143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>
        <v>8</v>
      </c>
      <c r="M1067" s="28">
        <v>8</v>
      </c>
      <c r="N1067" s="5"/>
      <c r="O1067" s="28"/>
      <c r="P1067" s="5"/>
      <c r="Q1067" s="13">
        <f>SUM(C1067:P1067)</f>
        <v>16</v>
      </c>
    </row>
    <row r="1068" spans="1:17" ht="12.75">
      <c r="A1068" s="2">
        <v>7711</v>
      </c>
      <c r="B1068" s="3" t="s">
        <v>993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 t="s">
        <v>160</v>
      </c>
      <c r="B1069" s="3" t="s">
        <v>651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7105</v>
      </c>
      <c r="B1070" s="3" t="s">
        <v>554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5246</v>
      </c>
      <c r="B1071" s="3" t="s">
        <v>144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5247</v>
      </c>
      <c r="B1072" s="3" t="s">
        <v>1098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7117</v>
      </c>
      <c r="B1073" s="3" t="s">
        <v>510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4503</v>
      </c>
      <c r="B1074" s="3" t="s">
        <v>263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6847</v>
      </c>
      <c r="B1075" s="3" t="s">
        <v>145</v>
      </c>
      <c r="C1075" s="11"/>
      <c r="D1075" s="2"/>
      <c r="E1075" s="28"/>
      <c r="F1075" s="24"/>
      <c r="G1075" s="28">
        <v>5</v>
      </c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>SUM(C1075:P1075)</f>
        <v>5</v>
      </c>
    </row>
    <row r="1076" spans="1:17" ht="12.75">
      <c r="A1076" s="2">
        <v>7186</v>
      </c>
      <c r="B1076" s="3" t="s">
        <v>471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>SUM(C1076:P1076)</f>
        <v>0</v>
      </c>
    </row>
    <row r="1077" spans="1:17" ht="12.75">
      <c r="A1077" s="2">
        <v>7139</v>
      </c>
      <c r="B1077" s="3" t="s">
        <v>501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5947</v>
      </c>
      <c r="B1078" s="3" t="s">
        <v>821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>SUM(C1078:P1078)</f>
        <v>0</v>
      </c>
    </row>
    <row r="1079" spans="1:17" ht="12.75">
      <c r="A1079" s="2">
        <v>7712</v>
      </c>
      <c r="B1079" s="3" t="s">
        <v>611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7557</v>
      </c>
      <c r="B1080" s="3" t="s">
        <v>574</v>
      </c>
      <c r="C1080" s="11"/>
      <c r="D1080" s="2"/>
      <c r="E1080" s="28"/>
      <c r="F1080" s="24">
        <v>1</v>
      </c>
      <c r="G1080" s="28">
        <v>3</v>
      </c>
      <c r="H1080" s="24">
        <v>2</v>
      </c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6</v>
      </c>
    </row>
    <row r="1081" spans="1:17" ht="12.75">
      <c r="A1081" s="2">
        <v>6381</v>
      </c>
      <c r="B1081" s="3" t="s">
        <v>1217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>
        <v>8</v>
      </c>
      <c r="M1081" s="28">
        <v>8</v>
      </c>
      <c r="N1081" s="5"/>
      <c r="O1081" s="28"/>
      <c r="P1081" s="5"/>
      <c r="Q1081" s="13">
        <f>SUM(C1081:P1081)</f>
        <v>16</v>
      </c>
    </row>
    <row r="1082" spans="1:17" ht="12.75">
      <c r="A1082" s="2">
        <v>6909</v>
      </c>
      <c r="B1082" s="3" t="s">
        <v>332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8061</v>
      </c>
      <c r="B1083" s="3" t="s">
        <v>879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7588</v>
      </c>
      <c r="B1084" s="3" t="s">
        <v>1094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3826</v>
      </c>
      <c r="B1085" s="3" t="s">
        <v>930</v>
      </c>
      <c r="C1085" s="11"/>
      <c r="D1085" s="2">
        <v>2</v>
      </c>
      <c r="E1085" s="28">
        <v>8</v>
      </c>
      <c r="F1085" s="24">
        <v>5</v>
      </c>
      <c r="G1085" s="28">
        <v>5</v>
      </c>
      <c r="H1085" s="24">
        <v>5</v>
      </c>
      <c r="I1085" s="28"/>
      <c r="J1085" s="24"/>
      <c r="K1085" s="28"/>
      <c r="L1085" s="34"/>
      <c r="M1085" s="28"/>
      <c r="N1085" s="5">
        <v>6</v>
      </c>
      <c r="O1085" s="28"/>
      <c r="P1085" s="5"/>
      <c r="Q1085" s="13">
        <f>SUM(C1085:P1085)</f>
        <v>31</v>
      </c>
    </row>
    <row r="1086" spans="1:17" ht="12.75">
      <c r="A1086" s="2">
        <v>7231</v>
      </c>
      <c r="B1086" s="3" t="s">
        <v>1056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>
        <f>SUM(C1086:P1086)</f>
        <v>0</v>
      </c>
    </row>
    <row r="1087" spans="1:17" ht="12.75">
      <c r="A1087" s="2">
        <v>5084</v>
      </c>
      <c r="B1087" s="3" t="s">
        <v>580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7377</v>
      </c>
      <c r="B1088" s="3" t="s">
        <v>729</v>
      </c>
      <c r="C1088" s="11"/>
      <c r="D1088" s="2"/>
      <c r="E1088" s="28"/>
      <c r="F1088" s="24"/>
      <c r="G1088" s="28">
        <v>5</v>
      </c>
      <c r="H1088" s="24">
        <v>3</v>
      </c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8</v>
      </c>
    </row>
    <row r="1089" spans="1:17" ht="12.75">
      <c r="A1089" s="2">
        <v>8124</v>
      </c>
      <c r="B1089" s="3" t="s">
        <v>146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8062</v>
      </c>
      <c r="B1090" s="3" t="s">
        <v>288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/>
    </row>
    <row r="1091" spans="1:17" ht="12.75">
      <c r="A1091" s="2">
        <v>7909</v>
      </c>
      <c r="B1091" s="3" t="s">
        <v>147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8391</v>
      </c>
      <c r="B1092" s="3" t="s">
        <v>922</v>
      </c>
      <c r="C1092" s="11"/>
      <c r="D1092" s="2"/>
      <c r="E1092" s="28"/>
      <c r="F1092" s="24">
        <v>3</v>
      </c>
      <c r="G1092" s="28">
        <v>5</v>
      </c>
      <c r="H1092" s="24">
        <v>5</v>
      </c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13</v>
      </c>
    </row>
    <row r="1093" spans="1:17" ht="12.75">
      <c r="A1093" s="2">
        <v>6805</v>
      </c>
      <c r="B1093" s="3" t="s">
        <v>953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/>
    </row>
    <row r="1094" spans="1:17" ht="12.75">
      <c r="A1094" s="2">
        <v>7441</v>
      </c>
      <c r="B1094" s="3" t="s">
        <v>229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3506</v>
      </c>
      <c r="B1095" s="3" t="s">
        <v>1067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8018</v>
      </c>
      <c r="B1096" s="3" t="s">
        <v>734</v>
      </c>
      <c r="C1096" s="11"/>
      <c r="D1096" s="2"/>
      <c r="E1096" s="28">
        <v>8</v>
      </c>
      <c r="F1096" s="24"/>
      <c r="G1096" s="28">
        <v>5</v>
      </c>
      <c r="H1096" s="24"/>
      <c r="I1096" s="28"/>
      <c r="J1096" s="24"/>
      <c r="K1096" s="28"/>
      <c r="L1096" s="34"/>
      <c r="M1096" s="28"/>
      <c r="N1096" s="5"/>
      <c r="O1096" s="28"/>
      <c r="P1096" s="5"/>
      <c r="Q1096" s="13">
        <f>SUM(C1096:P1096)</f>
        <v>13</v>
      </c>
    </row>
    <row r="1097" spans="1:17" ht="12.75">
      <c r="A1097" s="2">
        <v>8477</v>
      </c>
      <c r="B1097" s="3" t="s">
        <v>1162</v>
      </c>
      <c r="C1097" s="11"/>
      <c r="D1097" s="2"/>
      <c r="E1097" s="28"/>
      <c r="F1097" s="24">
        <v>5</v>
      </c>
      <c r="G1097" s="28">
        <v>5</v>
      </c>
      <c r="H1097" s="24">
        <v>5</v>
      </c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15</v>
      </c>
    </row>
    <row r="1098" spans="1:17" ht="12.75">
      <c r="A1098" s="2">
        <v>7322</v>
      </c>
      <c r="B1098" s="3" t="s">
        <v>636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2705</v>
      </c>
      <c r="B1099" s="3" t="s">
        <v>738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6501</v>
      </c>
      <c r="B1100" s="3" t="s">
        <v>366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/>
    </row>
    <row r="1101" spans="1:17" ht="12.75">
      <c r="A1101" s="2">
        <v>7416</v>
      </c>
      <c r="B1101" s="3" t="s">
        <v>148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8264</v>
      </c>
      <c r="B1102" s="3" t="s">
        <v>1195</v>
      </c>
      <c r="C1102" s="11"/>
      <c r="D1102" s="2"/>
      <c r="E1102" s="28"/>
      <c r="F1102" s="24"/>
      <c r="G1102" s="28"/>
      <c r="H1102" s="24"/>
      <c r="I1102" s="28"/>
      <c r="J1102" s="24">
        <v>6.5</v>
      </c>
      <c r="K1102" s="28">
        <v>6.5</v>
      </c>
      <c r="L1102" s="34"/>
      <c r="M1102" s="28"/>
      <c r="N1102" s="5"/>
      <c r="O1102" s="28"/>
      <c r="P1102" s="5"/>
      <c r="Q1102" s="13">
        <f>SUM(C1102:P1102)</f>
        <v>13</v>
      </c>
    </row>
    <row r="1103" spans="1:17" ht="12.75">
      <c r="A1103" s="2">
        <v>6368</v>
      </c>
      <c r="B1103" s="3" t="s">
        <v>431</v>
      </c>
      <c r="C1103" s="11"/>
      <c r="D1103" s="2"/>
      <c r="E1103" s="28"/>
      <c r="F1103" s="24">
        <v>5</v>
      </c>
      <c r="G1103" s="28">
        <v>6</v>
      </c>
      <c r="H1103" s="24">
        <v>5</v>
      </c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16</v>
      </c>
    </row>
    <row r="1104" spans="1:17" ht="12.75">
      <c r="A1104" s="2">
        <v>5011</v>
      </c>
      <c r="B1104" s="3" t="s">
        <v>149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>
        <v>8</v>
      </c>
      <c r="M1104" s="28">
        <v>1</v>
      </c>
      <c r="N1104" s="5"/>
      <c r="O1104" s="28"/>
      <c r="P1104" s="5"/>
      <c r="Q1104" s="13">
        <f>SUM(C1104:P1104)</f>
        <v>9</v>
      </c>
    </row>
    <row r="1105" spans="1:17" ht="12.75">
      <c r="A1105" s="2">
        <v>7589</v>
      </c>
      <c r="B1105" s="3" t="s">
        <v>230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5951</v>
      </c>
      <c r="B1106" s="3" t="s">
        <v>150</v>
      </c>
      <c r="C1106" s="11"/>
      <c r="D1106" s="2"/>
      <c r="E1106" s="28"/>
      <c r="F1106" s="24">
        <v>5</v>
      </c>
      <c r="G1106" s="28">
        <v>4</v>
      </c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9</v>
      </c>
    </row>
    <row r="1107" spans="1:17" ht="12.75">
      <c r="A1107" s="2">
        <v>6597</v>
      </c>
      <c r="B1107" s="3" t="s">
        <v>1163</v>
      </c>
      <c r="C1107" s="11"/>
      <c r="D1107" s="2"/>
      <c r="E1107" s="28">
        <v>8</v>
      </c>
      <c r="F1107" s="24">
        <v>5</v>
      </c>
      <c r="G1107" s="28">
        <v>6</v>
      </c>
      <c r="H1107" s="24">
        <v>5</v>
      </c>
      <c r="I1107" s="28"/>
      <c r="J1107" s="24"/>
      <c r="K1107" s="28"/>
      <c r="L1107" s="34"/>
      <c r="M1107" s="28"/>
      <c r="N1107" s="5"/>
      <c r="O1107" s="28"/>
      <c r="P1107" s="5"/>
      <c r="Q1107" s="13">
        <f>SUM(C1107:P1107)</f>
        <v>24</v>
      </c>
    </row>
    <row r="1108" spans="1:17" ht="12.75">
      <c r="A1108" s="2">
        <v>6369</v>
      </c>
      <c r="B1108" s="3" t="s">
        <v>765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8063</v>
      </c>
      <c r="B1109" s="3" t="s">
        <v>1149</v>
      </c>
      <c r="C1109" s="11"/>
      <c r="D1109" s="2"/>
      <c r="E1109" s="28"/>
      <c r="F1109" s="24">
        <v>5</v>
      </c>
      <c r="G1109" s="28">
        <v>5</v>
      </c>
      <c r="H1109" s="24">
        <v>4</v>
      </c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14</v>
      </c>
    </row>
    <row r="1110" spans="1:17" ht="12.75">
      <c r="A1110" s="2">
        <v>8125</v>
      </c>
      <c r="B1110" s="3" t="s">
        <v>198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3947</v>
      </c>
      <c r="B1111" s="3" t="s">
        <v>151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>
        <f>SUM(C1111:P1111)</f>
        <v>0</v>
      </c>
    </row>
    <row r="1112" spans="1:17" ht="12.75">
      <c r="A1112" s="2">
        <v>7417</v>
      </c>
      <c r="B1112" s="3" t="s">
        <v>231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7284</v>
      </c>
      <c r="B1113" s="3" t="s">
        <v>583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8452</v>
      </c>
      <c r="B1114" s="3" t="s">
        <v>987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>
        <f>SUM(C1114:P1114)</f>
        <v>0</v>
      </c>
    </row>
    <row r="1115" spans="1:17" ht="12.75">
      <c r="A1115" s="2">
        <v>7324</v>
      </c>
      <c r="B1115" s="3" t="s">
        <v>967</v>
      </c>
      <c r="C1115" s="11"/>
      <c r="D1115" s="2"/>
      <c r="E1115" s="28"/>
      <c r="F1115" s="24">
        <v>5</v>
      </c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>SUM(C1115:P1115)</f>
        <v>5</v>
      </c>
    </row>
    <row r="1116" spans="1:17" ht="12.75">
      <c r="A1116" s="2">
        <v>8291</v>
      </c>
      <c r="B1116" s="3" t="s">
        <v>924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>
        <v>8</v>
      </c>
      <c r="N1116" s="5"/>
      <c r="O1116" s="28"/>
      <c r="P1116" s="5"/>
      <c r="Q1116" s="13">
        <f>SUM(C1116:P1116)</f>
        <v>8</v>
      </c>
    </row>
    <row r="1117" spans="1:17" ht="12.75">
      <c r="A1117" s="2">
        <v>7691</v>
      </c>
      <c r="B1117" s="3" t="s">
        <v>600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>
        <f>SUM(C1117:P1117)</f>
        <v>0</v>
      </c>
    </row>
    <row r="1118" spans="1:17" ht="13.5" customHeight="1">
      <c r="A1118" s="2">
        <v>4690</v>
      </c>
      <c r="B1118" s="3" t="s">
        <v>152</v>
      </c>
      <c r="C1118" s="11"/>
      <c r="D1118" s="2"/>
      <c r="E1118" s="28"/>
      <c r="F1118" s="24">
        <v>5</v>
      </c>
      <c r="G1118" s="28">
        <v>3</v>
      </c>
      <c r="H1118" s="24">
        <v>2</v>
      </c>
      <c r="I1118" s="28"/>
      <c r="J1118" s="24"/>
      <c r="K1118" s="28"/>
      <c r="L1118" s="34"/>
      <c r="M1118" s="28"/>
      <c r="N1118" s="5"/>
      <c r="O1118" s="28"/>
      <c r="P1118" s="5"/>
      <c r="Q1118" s="13">
        <f>SUM(C1118:P1118)</f>
        <v>10</v>
      </c>
    </row>
    <row r="1119" spans="1:17" ht="12.75">
      <c r="A1119" s="2">
        <v>8127</v>
      </c>
      <c r="B1119" s="3" t="s">
        <v>268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8504</v>
      </c>
      <c r="B1120" s="3" t="s">
        <v>1127</v>
      </c>
      <c r="C1120" s="11">
        <v>5</v>
      </c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>SUM(C1120:P1120)</f>
        <v>5</v>
      </c>
    </row>
    <row r="1121" spans="1:17" ht="12.75">
      <c r="A1121" s="2">
        <v>8168</v>
      </c>
      <c r="B1121" s="3" t="s">
        <v>818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7964</v>
      </c>
      <c r="B1122" s="3" t="s">
        <v>880</v>
      </c>
      <c r="C1122" s="11"/>
      <c r="D1122" s="2"/>
      <c r="E1122" s="28"/>
      <c r="F1122" s="24"/>
      <c r="G1122" s="28">
        <v>5</v>
      </c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>SUM(C1122:P1122)</f>
        <v>5</v>
      </c>
    </row>
    <row r="1123" spans="1:17" ht="12.75">
      <c r="A1123" s="2">
        <v>8392</v>
      </c>
      <c r="B1123" s="3" t="s">
        <v>1078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>SUM(C1123:P1123)</f>
        <v>0</v>
      </c>
    </row>
    <row r="1124" spans="1:17" ht="12.75">
      <c r="A1124" s="2">
        <v>7747</v>
      </c>
      <c r="B1124" s="3" t="s">
        <v>307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7783</v>
      </c>
      <c r="B1125" s="3" t="s">
        <v>502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>
        <f aca="true" t="shared" si="3" ref="Q1125:Q1132">SUM(C1125:P1125)</f>
        <v>0</v>
      </c>
    </row>
    <row r="1126" spans="1:17" ht="12.75">
      <c r="A1126" s="2">
        <v>8020</v>
      </c>
      <c r="B1126" s="3" t="s">
        <v>477</v>
      </c>
      <c r="C1126" s="11"/>
      <c r="D1126" s="2"/>
      <c r="E1126" s="28"/>
      <c r="F1126" s="24">
        <v>3</v>
      </c>
      <c r="G1126" s="28">
        <v>5</v>
      </c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 t="shared" si="3"/>
        <v>8</v>
      </c>
    </row>
    <row r="1127" spans="1:17" ht="12.75">
      <c r="A1127" s="2">
        <v>7325</v>
      </c>
      <c r="B1127" s="3" t="s">
        <v>1180</v>
      </c>
      <c r="C1127" s="11"/>
      <c r="D1127" s="2"/>
      <c r="E1127" s="28"/>
      <c r="F1127" s="24">
        <v>5</v>
      </c>
      <c r="G1127" s="28">
        <v>4</v>
      </c>
      <c r="H1127" s="24">
        <v>5</v>
      </c>
      <c r="I1127" s="28"/>
      <c r="J1127" s="24">
        <v>6.5</v>
      </c>
      <c r="K1127" s="28">
        <v>4</v>
      </c>
      <c r="L1127" s="34"/>
      <c r="M1127" s="28"/>
      <c r="N1127" s="5"/>
      <c r="O1127" s="28"/>
      <c r="P1127" s="5"/>
      <c r="Q1127" s="13">
        <f t="shared" si="3"/>
        <v>24.5</v>
      </c>
    </row>
    <row r="1128" spans="1:17" ht="12.75">
      <c r="A1128" s="2">
        <v>8307</v>
      </c>
      <c r="B1128" s="3" t="s">
        <v>1022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>
        <f t="shared" si="3"/>
        <v>0</v>
      </c>
    </row>
    <row r="1129" spans="1:17" ht="12.75">
      <c r="A1129" s="2">
        <v>7069</v>
      </c>
      <c r="B1129" s="3" t="s">
        <v>835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>
        <v>8</v>
      </c>
      <c r="M1129" s="28"/>
      <c r="N1129" s="5"/>
      <c r="O1129" s="28"/>
      <c r="P1129" s="5"/>
      <c r="Q1129" s="13">
        <f t="shared" si="3"/>
        <v>8</v>
      </c>
    </row>
    <row r="1130" spans="1:17" ht="12.75">
      <c r="A1130" s="2">
        <v>6806</v>
      </c>
      <c r="B1130" s="3" t="s">
        <v>567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>
        <v>8</v>
      </c>
      <c r="M1130" s="28">
        <v>8</v>
      </c>
      <c r="N1130" s="5"/>
      <c r="O1130" s="28"/>
      <c r="P1130" s="5"/>
      <c r="Q1130" s="13">
        <f t="shared" si="3"/>
        <v>16</v>
      </c>
    </row>
    <row r="1131" spans="1:17" ht="12.75">
      <c r="A1131" s="2">
        <v>5679</v>
      </c>
      <c r="B1131" s="3" t="s">
        <v>199</v>
      </c>
      <c r="C1131" s="11"/>
      <c r="D1131" s="2">
        <v>2</v>
      </c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 t="shared" si="3"/>
        <v>2</v>
      </c>
    </row>
    <row r="1132" spans="1:17" ht="12.75">
      <c r="A1132" s="2">
        <v>8532</v>
      </c>
      <c r="B1132" s="3" t="s">
        <v>1173</v>
      </c>
      <c r="C1132" s="11"/>
      <c r="D1132" s="2"/>
      <c r="E1132" s="28"/>
      <c r="F1132" s="24">
        <v>5</v>
      </c>
      <c r="G1132" s="28">
        <v>7</v>
      </c>
      <c r="H1132" s="24">
        <v>5</v>
      </c>
      <c r="I1132" s="28"/>
      <c r="J1132" s="24"/>
      <c r="K1132" s="28"/>
      <c r="L1132" s="34"/>
      <c r="M1132" s="28"/>
      <c r="N1132" s="5"/>
      <c r="O1132" s="28"/>
      <c r="P1132" s="5"/>
      <c r="Q1132" s="13">
        <f t="shared" si="3"/>
        <v>17</v>
      </c>
    </row>
    <row r="1133" spans="1:17" ht="12.75">
      <c r="A1133" s="2">
        <v>6761</v>
      </c>
      <c r="B1133" s="3" t="s">
        <v>582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8169</v>
      </c>
      <c r="B1134" s="3" t="s">
        <v>1023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0</v>
      </c>
    </row>
    <row r="1135" spans="1:17" ht="12.75">
      <c r="A1135" s="2">
        <v>5952</v>
      </c>
      <c r="B1135" s="3" t="s">
        <v>364</v>
      </c>
      <c r="C1135" s="11"/>
      <c r="D1135" s="2"/>
      <c r="E1135" s="28">
        <v>8</v>
      </c>
      <c r="F1135" s="24">
        <v>5</v>
      </c>
      <c r="G1135" s="28">
        <v>6</v>
      </c>
      <c r="H1135" s="24">
        <v>5</v>
      </c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24</v>
      </c>
    </row>
    <row r="1136" spans="1:17" ht="12.75">
      <c r="A1136" s="2">
        <v>8351</v>
      </c>
      <c r="B1136" s="3" t="s">
        <v>1164</v>
      </c>
      <c r="C1136" s="11"/>
      <c r="D1136" s="2"/>
      <c r="E1136" s="28"/>
      <c r="F1136" s="24">
        <v>5</v>
      </c>
      <c r="G1136" s="28">
        <v>5</v>
      </c>
      <c r="H1136" s="24">
        <v>5</v>
      </c>
      <c r="I1136" s="28"/>
      <c r="J1136" s="24"/>
      <c r="K1136" s="28"/>
      <c r="L1136" s="34"/>
      <c r="M1136" s="28"/>
      <c r="N1136" s="5"/>
      <c r="O1136" s="28"/>
      <c r="P1136" s="5"/>
      <c r="Q1136" s="13">
        <f>SUM(C1136:P1136)</f>
        <v>15</v>
      </c>
    </row>
    <row r="1137" spans="1:17" ht="12.75">
      <c r="A1137" s="2">
        <v>7822</v>
      </c>
      <c r="B1137" s="3" t="s">
        <v>270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8128</v>
      </c>
      <c r="B1138" s="3" t="s">
        <v>1207</v>
      </c>
      <c r="C1138" s="11"/>
      <c r="D1138" s="2"/>
      <c r="E1138" s="28"/>
      <c r="F1138" s="24">
        <v>5</v>
      </c>
      <c r="G1138" s="28">
        <v>5</v>
      </c>
      <c r="H1138" s="24">
        <v>5</v>
      </c>
      <c r="I1138" s="28"/>
      <c r="J1138" s="24"/>
      <c r="K1138" s="28"/>
      <c r="L1138" s="34"/>
      <c r="M1138" s="28"/>
      <c r="N1138" s="5"/>
      <c r="O1138" s="28"/>
      <c r="P1138" s="5"/>
      <c r="Q1138" s="13">
        <f>SUM(C1138:P1138)</f>
        <v>15</v>
      </c>
    </row>
    <row r="1139" spans="1:17" ht="12.75">
      <c r="A1139" s="2">
        <v>6540</v>
      </c>
      <c r="B1139" s="3" t="s">
        <v>569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 t="s">
        <v>311</v>
      </c>
      <c r="B1140" s="3" t="s">
        <v>603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7785</v>
      </c>
      <c r="B1141" s="3" t="s">
        <v>498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8245</v>
      </c>
      <c r="B1142" s="3" t="s">
        <v>680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7474</v>
      </c>
      <c r="B1143" s="3" t="s">
        <v>153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6661</v>
      </c>
      <c r="B1144" s="3" t="s">
        <v>232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6042</v>
      </c>
      <c r="B1145" s="3" t="s">
        <v>655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7824</v>
      </c>
      <c r="B1146" s="3" t="s">
        <v>154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4323</v>
      </c>
      <c r="B1147" s="3" t="s">
        <v>620</v>
      </c>
      <c r="C1147" s="11"/>
      <c r="D1147" s="2">
        <v>2</v>
      </c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>
        <f>SUM(C1147:P1147)</f>
        <v>2</v>
      </c>
    </row>
    <row r="1148" spans="1:17" ht="12.75">
      <c r="A1148" s="2">
        <v>8506</v>
      </c>
      <c r="B1148" s="3" t="s">
        <v>1099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>
        <f>SUM(C1148:P1148)</f>
        <v>0</v>
      </c>
    </row>
    <row r="1149" spans="1:17" ht="12.75">
      <c r="A1149" s="2">
        <v>5608</v>
      </c>
      <c r="B1149" s="3" t="s">
        <v>264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6762</v>
      </c>
      <c r="B1150" s="3" t="s">
        <v>444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8267</v>
      </c>
      <c r="B1151" s="3" t="s">
        <v>1012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>
        <f>SUM(C1151:P1151)</f>
        <v>0</v>
      </c>
    </row>
    <row r="1152" spans="1:17" ht="12.75">
      <c r="A1152" s="2">
        <v>8507</v>
      </c>
      <c r="B1152" s="3" t="s">
        <v>1106</v>
      </c>
      <c r="C1152" s="11"/>
      <c r="D1152" s="2">
        <v>2</v>
      </c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2</v>
      </c>
    </row>
    <row r="1153" spans="1:17" ht="12.75">
      <c r="A1153" s="2" t="s">
        <v>160</v>
      </c>
      <c r="B1153" s="3" t="s">
        <v>732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7912</v>
      </c>
      <c r="B1154" s="3" t="s">
        <v>648</v>
      </c>
      <c r="C1154" s="11"/>
      <c r="D1154" s="2"/>
      <c r="E1154" s="28"/>
      <c r="F1154" s="24"/>
      <c r="G1154" s="28"/>
      <c r="H1154" s="24"/>
      <c r="I1154" s="28"/>
      <c r="J1154" s="24">
        <v>6.5</v>
      </c>
      <c r="K1154" s="28">
        <v>6.5</v>
      </c>
      <c r="L1154" s="34"/>
      <c r="M1154" s="28">
        <v>8</v>
      </c>
      <c r="N1154" s="5"/>
      <c r="O1154" s="28"/>
      <c r="P1154" s="5"/>
      <c r="Q1154" s="13">
        <f>SUM(C1154:P1154)</f>
        <v>21</v>
      </c>
    </row>
    <row r="1155" spans="1:17" ht="12.75">
      <c r="A1155" s="2">
        <v>6625</v>
      </c>
      <c r="B1155" s="3" t="s">
        <v>1061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7299</v>
      </c>
      <c r="B1156" s="3" t="s">
        <v>523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>
        <f>SUM(C1156:P1156)</f>
        <v>0</v>
      </c>
    </row>
    <row r="1157" spans="1:17" ht="12.75">
      <c r="A1157" s="2">
        <v>8394</v>
      </c>
      <c r="B1157" s="3" t="s">
        <v>977</v>
      </c>
      <c r="C1157" s="11"/>
      <c r="D1157" s="2"/>
      <c r="E1157" s="28"/>
      <c r="F1157" s="24">
        <v>5</v>
      </c>
      <c r="G1157" s="28">
        <v>5</v>
      </c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>SUM(C1157:P1157)</f>
        <v>10</v>
      </c>
    </row>
    <row r="1158" spans="1:17" ht="12.75">
      <c r="A1158" s="2">
        <v>5324</v>
      </c>
      <c r="B1158" s="3" t="s">
        <v>456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6677</v>
      </c>
      <c r="B1159" s="3" t="s">
        <v>155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7158</v>
      </c>
      <c r="B1160" s="3" t="s">
        <v>438</v>
      </c>
      <c r="C1160" s="11">
        <v>5</v>
      </c>
      <c r="D1160" s="2"/>
      <c r="E1160" s="28"/>
      <c r="F1160" s="24">
        <v>5</v>
      </c>
      <c r="G1160" s="28">
        <v>3</v>
      </c>
      <c r="H1160" s="24">
        <v>4</v>
      </c>
      <c r="I1160" s="28"/>
      <c r="J1160" s="24"/>
      <c r="K1160" s="28"/>
      <c r="L1160" s="34"/>
      <c r="M1160" s="28"/>
      <c r="N1160" s="5"/>
      <c r="O1160" s="28"/>
      <c r="P1160" s="5"/>
      <c r="Q1160" s="13">
        <f>SUM(C1160:P1160)</f>
        <v>17</v>
      </c>
    </row>
    <row r="1161" spans="1:17" ht="12.75">
      <c r="A1161" s="2">
        <v>7508</v>
      </c>
      <c r="B1161" s="3" t="s">
        <v>358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6371</v>
      </c>
      <c r="B1162" s="3" t="s">
        <v>969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0</v>
      </c>
    </row>
    <row r="1163" spans="1:17" ht="12.75">
      <c r="A1163" s="2">
        <v>7120</v>
      </c>
      <c r="B1163" s="3" t="s">
        <v>881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>SUM(C1163:P1163)</f>
        <v>0</v>
      </c>
    </row>
    <row r="1164" spans="1:17" ht="12.75">
      <c r="A1164" s="2">
        <v>6627</v>
      </c>
      <c r="B1164" s="3" t="s">
        <v>723</v>
      </c>
      <c r="C1164" s="11"/>
      <c r="D1164" s="2"/>
      <c r="E1164" s="28"/>
      <c r="F1164" s="24"/>
      <c r="G1164" s="28"/>
      <c r="H1164" s="24"/>
      <c r="I1164" s="28"/>
      <c r="J1164" s="24">
        <v>6.5</v>
      </c>
      <c r="K1164" s="28">
        <v>6.5</v>
      </c>
      <c r="L1164" s="34"/>
      <c r="M1164" s="28"/>
      <c r="N1164" s="5"/>
      <c r="O1164" s="28"/>
      <c r="P1164" s="5"/>
      <c r="Q1164" s="13">
        <f>SUM(C1164:P1164)</f>
        <v>13</v>
      </c>
    </row>
    <row r="1165" spans="1:17" ht="12.75">
      <c r="A1165" s="2">
        <v>8268</v>
      </c>
      <c r="B1165" s="3" t="s">
        <v>707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7859</v>
      </c>
      <c r="B1166" s="3" t="s">
        <v>285</v>
      </c>
      <c r="C1166" s="11">
        <v>5</v>
      </c>
      <c r="D1166" s="2"/>
      <c r="E1166" s="28"/>
      <c r="F1166" s="24"/>
      <c r="G1166" s="28"/>
      <c r="H1166" s="24"/>
      <c r="I1166" s="28"/>
      <c r="J1166" s="24">
        <v>6.5</v>
      </c>
      <c r="K1166" s="28">
        <v>6.5</v>
      </c>
      <c r="L1166" s="34"/>
      <c r="M1166" s="28"/>
      <c r="N1166" s="5"/>
      <c r="O1166" s="28"/>
      <c r="P1166" s="5"/>
      <c r="Q1166" s="13">
        <f>SUM(C1166:P1166)</f>
        <v>18</v>
      </c>
    </row>
    <row r="1167" spans="1:17" ht="12.75">
      <c r="A1167" s="2">
        <v>4948</v>
      </c>
      <c r="B1167" s="3" t="s">
        <v>457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 t="s">
        <v>160</v>
      </c>
      <c r="B1168" s="3" t="s">
        <v>744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7121</v>
      </c>
      <c r="B1169" s="3" t="s">
        <v>759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6446</v>
      </c>
      <c r="B1170" s="3" t="s">
        <v>1165</v>
      </c>
      <c r="C1170" s="11"/>
      <c r="D1170" s="2"/>
      <c r="E1170" s="28">
        <v>8</v>
      </c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>
        <f>SUM(C1170:P1170)</f>
        <v>8</v>
      </c>
    </row>
    <row r="1171" spans="1:17" ht="12.75">
      <c r="A1171" s="2">
        <v>5127</v>
      </c>
      <c r="B1171" s="3" t="s">
        <v>428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8323</v>
      </c>
      <c r="B1172" s="3" t="s">
        <v>795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>
        <f>SUM(C1172:P1172)</f>
        <v>0</v>
      </c>
    </row>
    <row r="1173" spans="1:17" ht="12.75">
      <c r="A1173" s="2">
        <v>7754</v>
      </c>
      <c r="B1173" s="3" t="s">
        <v>1089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>
        <f>SUM(C1173:P1173)</f>
        <v>0</v>
      </c>
    </row>
    <row r="1174" spans="1:17" ht="12.75">
      <c r="A1174" s="2">
        <v>6215</v>
      </c>
      <c r="B1174" s="3" t="s">
        <v>518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5250</v>
      </c>
      <c r="B1175" s="3" t="s">
        <v>929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8430</v>
      </c>
      <c r="B1176" s="3" t="s">
        <v>1221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>
        <v>8</v>
      </c>
      <c r="M1176" s="28">
        <v>7</v>
      </c>
      <c r="N1176" s="5"/>
      <c r="O1176" s="28"/>
      <c r="P1176" s="5"/>
      <c r="Q1176" s="13">
        <f>SUM(C1176:P1176)</f>
        <v>15</v>
      </c>
    </row>
    <row r="1177" spans="1:17" ht="12.75">
      <c r="A1177" s="2">
        <v>4724</v>
      </c>
      <c r="B1177" s="3" t="s">
        <v>400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7419</v>
      </c>
      <c r="B1178" s="3" t="s">
        <v>458</v>
      </c>
      <c r="C1178" s="11"/>
      <c r="D1178" s="2"/>
      <c r="E1178" s="28"/>
      <c r="F1178" s="24"/>
      <c r="G1178" s="28"/>
      <c r="H1178" s="24"/>
      <c r="I1178" s="28">
        <v>1</v>
      </c>
      <c r="J1178" s="24">
        <v>6.5</v>
      </c>
      <c r="K1178" s="28"/>
      <c r="L1178" s="34"/>
      <c r="M1178" s="28"/>
      <c r="N1178" s="5"/>
      <c r="O1178" s="28"/>
      <c r="P1178" s="5"/>
      <c r="Q1178" s="13">
        <f>SUM(C1178:P1178)</f>
        <v>7.5</v>
      </c>
    </row>
    <row r="1179" spans="1:17" ht="12.75">
      <c r="A1179" s="2">
        <v>8204</v>
      </c>
      <c r="B1179" s="3" t="s">
        <v>549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4357</v>
      </c>
      <c r="B1180" s="3" t="s">
        <v>760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4864</v>
      </c>
      <c r="B1181" s="3" t="s">
        <v>156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8269</v>
      </c>
      <c r="B1182" s="3" t="s">
        <v>320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4385</v>
      </c>
      <c r="B1183" s="3" t="s">
        <v>349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4595</v>
      </c>
      <c r="B1184" s="3" t="s">
        <v>797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0</v>
      </c>
    </row>
    <row r="1185" spans="1:17" ht="12.75">
      <c r="A1185" s="2">
        <v>7382</v>
      </c>
      <c r="B1185" s="3" t="s">
        <v>1232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>
        <v>8</v>
      </c>
      <c r="M1185" s="28"/>
      <c r="N1185" s="5"/>
      <c r="O1185" s="28"/>
      <c r="P1185" s="5"/>
      <c r="Q1185" s="13">
        <f>SUM(C1185:P1185)</f>
        <v>8</v>
      </c>
    </row>
    <row r="1186" spans="1:17" ht="12.75">
      <c r="A1186" s="2">
        <v>6662</v>
      </c>
      <c r="B1186" s="3" t="s">
        <v>200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6020</v>
      </c>
      <c r="B1187" s="3" t="s">
        <v>157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6052</v>
      </c>
      <c r="B1188" s="3" t="s">
        <v>718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3226</v>
      </c>
      <c r="B1189" s="3" t="s">
        <v>604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6447</v>
      </c>
      <c r="B1190" s="3" t="s">
        <v>601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5046</v>
      </c>
      <c r="B1191" s="3" t="s">
        <v>316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7188</v>
      </c>
      <c r="B1192" s="3" t="s">
        <v>766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 t="s">
        <v>311</v>
      </c>
      <c r="B1193" s="3" t="s">
        <v>1196</v>
      </c>
      <c r="C1193" s="11">
        <v>5</v>
      </c>
      <c r="D1193" s="2"/>
      <c r="E1193" s="28"/>
      <c r="F1193" s="24"/>
      <c r="G1193" s="28"/>
      <c r="H1193" s="24"/>
      <c r="I1193" s="28"/>
      <c r="J1193" s="24">
        <v>6.5</v>
      </c>
      <c r="K1193" s="28">
        <v>6.5</v>
      </c>
      <c r="L1193" s="34"/>
      <c r="M1193" s="28"/>
      <c r="N1193" s="5"/>
      <c r="O1193" s="28"/>
      <c r="P1193" s="5"/>
      <c r="Q1193" s="13">
        <f>SUM(C1193:P1193)</f>
        <v>18</v>
      </c>
    </row>
    <row r="1194" spans="1:17" ht="12.75">
      <c r="A1194" s="2">
        <v>8064</v>
      </c>
      <c r="B1194" s="3" t="s">
        <v>1082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>
        <f>SUM(C1194:P1194)</f>
        <v>0</v>
      </c>
    </row>
    <row r="1195" spans="1:17" ht="12" customHeight="1">
      <c r="A1195" s="2">
        <v>5372</v>
      </c>
      <c r="B1195" s="3" t="s">
        <v>412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>SUM(C1195:P1195)</f>
        <v>0</v>
      </c>
    </row>
    <row r="1196" spans="1:17" ht="12" customHeight="1">
      <c r="A1196" s="2">
        <v>8173</v>
      </c>
      <c r="B1196" s="3" t="s">
        <v>1166</v>
      </c>
      <c r="C1196" s="11"/>
      <c r="D1196" s="2"/>
      <c r="E1196" s="28"/>
      <c r="F1196" s="24"/>
      <c r="G1196" s="28"/>
      <c r="H1196" s="24">
        <v>5</v>
      </c>
      <c r="I1196" s="28"/>
      <c r="J1196" s="24"/>
      <c r="K1196" s="28"/>
      <c r="L1196" s="34">
        <v>8</v>
      </c>
      <c r="M1196" s="28">
        <v>4</v>
      </c>
      <c r="N1196" s="5"/>
      <c r="O1196" s="28"/>
      <c r="P1196" s="5"/>
      <c r="Q1196" s="13">
        <f>SUM(C1196:P1196)</f>
        <v>17</v>
      </c>
    </row>
    <row r="1197" spans="1:17" ht="12" customHeight="1">
      <c r="A1197" s="2">
        <v>7714</v>
      </c>
      <c r="B1197" s="3" t="s">
        <v>1197</v>
      </c>
      <c r="C1197" s="11"/>
      <c r="D1197" s="2"/>
      <c r="E1197" s="28"/>
      <c r="F1197" s="24"/>
      <c r="G1197" s="28"/>
      <c r="H1197" s="24"/>
      <c r="I1197" s="28"/>
      <c r="J1197" s="24">
        <v>6.5</v>
      </c>
      <c r="K1197" s="28">
        <v>6.5</v>
      </c>
      <c r="L1197" s="34"/>
      <c r="M1197" s="28"/>
      <c r="N1197" s="5"/>
      <c r="O1197" s="28"/>
      <c r="P1197" s="5"/>
      <c r="Q1197" s="13">
        <f>SUM(C1197:P1197)</f>
        <v>13</v>
      </c>
    </row>
    <row r="1198" spans="1:17" ht="12.75">
      <c r="A1198" s="2">
        <v>7235</v>
      </c>
      <c r="B1198" s="3" t="s">
        <v>158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8353</v>
      </c>
      <c r="B1199" s="3" t="s">
        <v>1006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8021</v>
      </c>
      <c r="B1200" s="3" t="s">
        <v>749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8129</v>
      </c>
      <c r="B1201" s="3" t="s">
        <v>159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 t="s">
        <v>311</v>
      </c>
      <c r="B1202" s="3" t="s">
        <v>1128</v>
      </c>
      <c r="C1202" s="11">
        <v>5</v>
      </c>
      <c r="D1202" s="2"/>
      <c r="E1202" s="28"/>
      <c r="F1202" s="24"/>
      <c r="G1202" s="28"/>
      <c r="H1202" s="24"/>
      <c r="I1202" s="28"/>
      <c r="J1202" s="24">
        <v>6.5</v>
      </c>
      <c r="K1202" s="28">
        <v>6.5</v>
      </c>
      <c r="L1202" s="34"/>
      <c r="M1202" s="28"/>
      <c r="N1202" s="5"/>
      <c r="O1202" s="28"/>
      <c r="P1202" s="5"/>
      <c r="Q1202" s="13">
        <f>SUM(C1202:P1202)</f>
        <v>18</v>
      </c>
    </row>
    <row r="1203" spans="1:17" ht="12.75">
      <c r="A1203" s="2">
        <v>7750</v>
      </c>
      <c r="B1203" s="3" t="s">
        <v>726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" customHeight="1">
      <c r="A1204" s="2">
        <v>8021</v>
      </c>
      <c r="B1204" s="3" t="s">
        <v>793</v>
      </c>
      <c r="C1204" s="11"/>
      <c r="D1204" s="2"/>
      <c r="E1204" s="28"/>
      <c r="F1204" s="24">
        <v>5</v>
      </c>
      <c r="G1204" s="28">
        <v>7</v>
      </c>
      <c r="H1204" s="24">
        <v>5</v>
      </c>
      <c r="I1204" s="28"/>
      <c r="J1204" s="24">
        <v>6.5</v>
      </c>
      <c r="K1204" s="28">
        <v>4.75</v>
      </c>
      <c r="L1204" s="34"/>
      <c r="M1204" s="28"/>
      <c r="N1204" s="5"/>
      <c r="O1204" s="28"/>
      <c r="P1204" s="5"/>
      <c r="Q1204" s="13">
        <f>SUM(C1204:P1204)</f>
        <v>28.25</v>
      </c>
    </row>
    <row r="1205" spans="1:17" ht="12.75">
      <c r="A1205" s="2" t="s">
        <v>160</v>
      </c>
      <c r="B1205" s="3" t="s">
        <v>161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8455</v>
      </c>
      <c r="B1206" s="3" t="s">
        <v>1108</v>
      </c>
      <c r="C1206" s="11"/>
      <c r="D1206" s="2">
        <v>2</v>
      </c>
      <c r="E1206" s="28"/>
      <c r="F1206" s="24"/>
      <c r="G1206" s="28"/>
      <c r="H1206" s="24"/>
      <c r="I1206" s="28"/>
      <c r="J1206" s="24"/>
      <c r="K1206" s="28"/>
      <c r="L1206" s="34"/>
      <c r="M1206" s="28"/>
      <c r="N1206" s="5">
        <v>6</v>
      </c>
      <c r="O1206" s="28"/>
      <c r="P1206" s="5"/>
      <c r="Q1206" s="13">
        <f>SUM(C1206:P1206)</f>
        <v>8</v>
      </c>
    </row>
    <row r="1207" spans="1:17" ht="12.75">
      <c r="A1207" s="2">
        <v>6689</v>
      </c>
      <c r="B1207" s="3" t="s">
        <v>162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/>
    </row>
    <row r="1208" spans="1:17" ht="12.75">
      <c r="A1208" s="2">
        <v>4984</v>
      </c>
      <c r="B1208" s="3" t="s">
        <v>966</v>
      </c>
      <c r="C1208" s="11"/>
      <c r="D1208" s="2"/>
      <c r="E1208" s="28"/>
      <c r="F1208" s="24">
        <v>5</v>
      </c>
      <c r="G1208" s="28">
        <v>7</v>
      </c>
      <c r="H1208" s="24">
        <v>5</v>
      </c>
      <c r="I1208" s="28"/>
      <c r="J1208" s="24"/>
      <c r="K1208" s="28"/>
      <c r="L1208" s="34"/>
      <c r="M1208" s="28"/>
      <c r="N1208" s="5"/>
      <c r="O1208" s="28"/>
      <c r="P1208" s="5"/>
      <c r="Q1208" s="13">
        <f>SUM(C1208:P1208)</f>
        <v>17</v>
      </c>
    </row>
    <row r="1209" spans="1:17" ht="12.75">
      <c r="A1209" s="2">
        <v>5611</v>
      </c>
      <c r="B1209" s="3" t="s">
        <v>1208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>
        <v>8</v>
      </c>
      <c r="N1209" s="5"/>
      <c r="O1209" s="28"/>
      <c r="P1209" s="5"/>
      <c r="Q1209" s="13">
        <f>SUM(C1209:P1209)</f>
        <v>8</v>
      </c>
    </row>
    <row r="1210" spans="1:17" ht="12.75">
      <c r="A1210" s="2">
        <v>3318</v>
      </c>
      <c r="B1210" s="3" t="s">
        <v>621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3738</v>
      </c>
      <c r="B1211" s="3" t="s">
        <v>466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6766</v>
      </c>
      <c r="B1212" s="3" t="s">
        <v>800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>
        <f>SUM(C1212:P1212)</f>
        <v>0</v>
      </c>
    </row>
    <row r="1213" spans="1:17" ht="12.75">
      <c r="A1213" s="2">
        <v>7592</v>
      </c>
      <c r="B1213" s="3" t="s">
        <v>1129</v>
      </c>
      <c r="C1213" s="11">
        <v>5</v>
      </c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>
        <f>SUM(C1213:P1213)</f>
        <v>5</v>
      </c>
    </row>
    <row r="1214" spans="1:17" ht="12.75">
      <c r="A1214" s="2">
        <v>4834</v>
      </c>
      <c r="B1214" s="3" t="s">
        <v>265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7123</v>
      </c>
      <c r="B1215" s="3" t="s">
        <v>702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5551</v>
      </c>
      <c r="B1216" s="3" t="s">
        <v>730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4325</v>
      </c>
      <c r="B1217" s="3" t="s">
        <v>201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5612</v>
      </c>
      <c r="B1218" s="3" t="s">
        <v>602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7536</v>
      </c>
      <c r="B1219" s="3" t="s">
        <v>1013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>
        <f>SUM(C1219:P1219)</f>
        <v>0</v>
      </c>
    </row>
    <row r="1220" spans="1:17" ht="12.75">
      <c r="A1220" s="2">
        <v>6896</v>
      </c>
      <c r="B1220" s="3" t="s">
        <v>683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8432</v>
      </c>
      <c r="B1221" s="3" t="s">
        <v>1058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>
        <f>SUM(C1221:P1221)</f>
        <v>0</v>
      </c>
    </row>
    <row r="1222" spans="1:17" ht="12.75">
      <c r="A1222" s="2">
        <v>7966</v>
      </c>
      <c r="B1222" s="3" t="s">
        <v>788</v>
      </c>
      <c r="C1222" s="11"/>
      <c r="D1222" s="2"/>
      <c r="E1222" s="28"/>
      <c r="F1222" s="24">
        <v>5</v>
      </c>
      <c r="G1222" s="28">
        <v>3</v>
      </c>
      <c r="H1222" s="24">
        <v>1</v>
      </c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9</v>
      </c>
    </row>
    <row r="1223" spans="1:17" ht="12.75">
      <c r="A1223" s="2">
        <v>8481</v>
      </c>
      <c r="B1223" s="3" t="s">
        <v>882</v>
      </c>
      <c r="C1223" s="11"/>
      <c r="D1223" s="2"/>
      <c r="E1223" s="28"/>
      <c r="F1223" s="24">
        <v>5</v>
      </c>
      <c r="G1223" s="28">
        <v>5</v>
      </c>
      <c r="H1223" s="24">
        <v>5</v>
      </c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15</v>
      </c>
    </row>
    <row r="1224" spans="1:17" ht="12.75">
      <c r="A1224" s="2">
        <v>7446</v>
      </c>
      <c r="B1224" s="3" t="s">
        <v>654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>
        <v>7328</v>
      </c>
      <c r="B1225" s="3" t="s">
        <v>845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7447</v>
      </c>
      <c r="B1226" s="3" t="s">
        <v>233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</sheetData>
  <sheetProtection password="EB2E" sheet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Jeffrey A. Warren</cp:lastModifiedBy>
  <dcterms:created xsi:type="dcterms:W3CDTF">2010-10-05T22:48:23Z</dcterms:created>
  <dcterms:modified xsi:type="dcterms:W3CDTF">2018-01-18T16:43:58Z</dcterms:modified>
  <cp:category/>
  <cp:version/>
  <cp:contentType/>
  <cp:contentStatus/>
</cp:coreProperties>
</file>